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5950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externalReferences>
    <externalReference r:id="rId8"/>
  </externalReference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<sst xmlns="http://schemas.openxmlformats.org/spreadsheetml/2006/main" count="257" uniqueCount="183">
  <si>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</si>
  <si>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</si>
  <si>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</si>
  <si>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</si>
  <si>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</si>
  <si>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</si>
  <si>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</si>
  <si>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</si>
  <si>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</si>
  <si>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</si>
  <si>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</si>
  <si>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</si>
  <si>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</si>
  <si>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</si>
  <si>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</si>
  <si>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</si>
  <si>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</si>
  <si>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</si>
  <si>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</si>
  <si>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</si>
  <si>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</si>
  <si>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</si>
  <si>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</si>
  <si>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</si>
  <si>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</si>
  <si>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</si>
  <si>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</si>
  <si>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</si>
  <si>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</si>
  <si>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</si>
  <si>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</si>
  <si>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</si>
  <si>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</si>
  <si>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</si>
  <si>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</si>
  <si>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</si>
  <si>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</si>
  <si>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</si>
  <si>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</si>
  <si>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</si>
  <si>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</si>
  <si>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</si>
  <si>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</si>
  <si>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</si>
  <si>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</si>
  <si>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</si>
  <si>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</si>
  <si>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</si>
  <si>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</si>
  <si>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</si>
  <si>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</si>
  <si>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</si>
  <si>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</si>
  <si>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</si>
  <si>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</si>
  <si>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</si>
  <si>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</si>
  <si>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</si>
  <si>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</si>
  <si>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</si>
  <si>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</si>
  <si>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</si>
  <si>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</si>
  <si>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</si>
  <si>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</si>
  <si>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</si>
  <si>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</si>
  <si>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</si>
  <si>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</si>
  <si>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</si>
  <si>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</si>
  <si>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</si>
  <si>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</si>
  <si>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</si>
  <si>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</si>
  <si>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</si>
  <si>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</si>
  <si>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</si>
  <si>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</si>
  <si>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</si>
  <si>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</si>
  <si>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</si>
  <si>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</si>
  <si>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</si>
  <si>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</si>
  <si>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</si>
  <si>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</si>
  <si>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</si>
  <si>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</si>
  <si>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</si>
  <si>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</si>
  <si>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</si>
  <si>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</si>
  <si>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</si>
  <si>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</si>
  <si>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</si>
  <si>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</si>
  <si>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</si>
  <si>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</si>
  <si>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</si>
  <si>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</si>
  <si>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08.00%2022A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</si>
  <si>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</si>
  <si>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</si>
  <si>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</si>
  <si>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</si>
  <si>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</si>
  <si>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</si>
  <si>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</si>
  <si>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</si>
  <si>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</si>
  <si>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</si>
  <si>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</si>
  <si>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</si>
  <si>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</si>
  <si>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</si>
  <si>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</si>
  <si>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</si>
  <si>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</si>
  <si>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</si>
  <si>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</si>
  <si>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</si>
  <si>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</si>
  <si>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13.00%2029B</t>
  </si>
  <si>
    <t>11.20%2023A</t>
  </si>
  <si>
    <t>10.00%2022A</t>
  </si>
  <si>
    <t>&lt; 8Year</t>
  </si>
  <si>
    <t>&lt; 8 Year</t>
  </si>
  <si>
    <t>06.00%2024A</t>
  </si>
  <si>
    <t>09.45%2021A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</si>
  <si>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</si>
  <si>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</si>
  <si>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</si>
  <si>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</si>
  <si>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</si>
  <si>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</si>
  <si>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</si>
  <si>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</si>
  <si>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</si>
  <si>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</si>
  <si>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</si>
  <si>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</si>
  <si>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</si>
  <si>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</si>
  <si>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</si>
  <si>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</si>
  <si>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</si>
  <si>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</si>
  <si>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</si>
  <si>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</si>
  <si>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</si>
  <si>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</si>
  <si>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</si>
  <si>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</si>
  <si>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</si>
  <si>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</si>
  <si>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11.50%2021A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</si>
  <si>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</si>
  <si>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</si>
  <si>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</si>
  <si>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</si>
  <si>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</si>
  <si>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</si>
  <si>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</si>
  <si>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</si>
  <si>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</si>
  <si>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</si>
  <si>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</si>
  <si>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</si>
  <si>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</si>
  <si>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</si>
  <si>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</si>
  <si>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</si>
  <si>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</si>
  <si>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</si>
  <si>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</si>
  <si>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</si>
  <si>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</si>
  <si>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</si>
  <si>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</si>
  <si>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06.75%2026A</t>
  </si>
  <si>
    <t>06.30%2023A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</si>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</sst>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3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10" fontId="104" fillId="0" borderId="0" xfId="0" applyNumberFormat="1" applyFont="1" applyFill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99" fillId="37" borderId="46" xfId="0" applyFont="1" applyFill="1" applyBorder="1" applyAlignment="1" applyProtection="1">
      <alignment horizontal="center" vertical="center" wrapText="1"/>
      <protection hidden="1"/>
    </xf>
    <xf numFmtId="0" fontId="99" fillId="37" borderId="47" xfId="0" applyFont="1" applyFill="1" applyBorder="1" applyAlignment="1" applyProtection="1">
      <alignment horizontal="center" vertical="center" wrapText="1"/>
      <protection hidden="1"/>
    </xf>
    <xf numFmtId="0" fontId="96" fillId="37" borderId="48" xfId="0" applyFont="1" applyFill="1" applyBorder="1" applyAlignment="1" applyProtection="1">
      <alignment horizontal="left"/>
      <protection hidden="1"/>
    </xf>
    <xf numFmtId="0" fontId="96" fillId="37" borderId="49" xfId="0" applyFont="1" applyFill="1" applyBorder="1" applyAlignment="1" applyProtection="1">
      <alignment horizontal="left"/>
      <protection hidden="1"/>
    </xf>
    <xf numFmtId="0" fontId="96" fillId="37" borderId="50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1" xfId="0" applyFont="1" applyFill="1" applyBorder="1" applyAlignment="1" applyProtection="1">
      <alignment horizontal="center" vertical="center" wrapText="1"/>
      <protection hidden="1"/>
    </xf>
    <xf numFmtId="0" fontId="99" fillId="37" borderId="52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02" fillId="37" borderId="53" xfId="0" applyFont="1" applyFill="1" applyBorder="1" applyAlignment="1" applyProtection="1">
      <alignment horizontal="center" vertical="center" wrapText="1"/>
      <protection hidden="1"/>
    </xf>
    <xf numFmtId="0" fontId="102" fillId="37" borderId="54" xfId="0" applyFont="1" applyFill="1" applyBorder="1" applyAlignment="1" applyProtection="1">
      <alignment horizontal="center" vertical="center" wrapText="1"/>
      <protection hidden="1"/>
    </xf>
    <xf numFmtId="0" fontId="102" fillId="37" borderId="55" xfId="0" applyFont="1" applyFill="1" applyBorder="1" applyAlignment="1" applyProtection="1">
      <alignment horizontal="center" vertical="center" wrapText="1"/>
      <protection hidden="1"/>
    </xf>
    <xf numFmtId="0" fontId="102" fillId="37" borderId="56" xfId="0" applyFont="1" applyFill="1" applyBorder="1" applyAlignment="1" applyProtection="1">
      <alignment horizontal="center" vertical="center" wrapText="1"/>
      <protection hidden="1"/>
    </xf>
    <xf numFmtId="15" fontId="99" fillId="37" borderId="57" xfId="0" applyNumberFormat="1" applyFont="1" applyFill="1" applyBorder="1" applyAlignment="1" applyProtection="1">
      <alignment horizontal="center" wrapText="1"/>
      <protection hidden="1"/>
    </xf>
    <xf numFmtId="15" fontId="99" fillId="37" borderId="58" xfId="0" applyNumberFormat="1" applyFont="1" applyFill="1" applyBorder="1" applyAlignment="1" applyProtection="1">
      <alignment horizontal="center" wrapText="1"/>
      <protection hidden="1"/>
    </xf>
    <xf numFmtId="0" fontId="11" fillId="37" borderId="48" xfId="0" applyFont="1" applyFill="1" applyBorder="1" applyAlignment="1" applyProtection="1">
      <alignment horizontal="left"/>
      <protection hidden="1"/>
    </xf>
    <xf numFmtId="0" fontId="11" fillId="37" borderId="49" xfId="0" applyFont="1" applyFill="1" applyBorder="1" applyAlignment="1" applyProtection="1">
      <alignment horizontal="left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0" fontId="36" fillId="0" borderId="61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/>
    </xf>
    <xf numFmtId="0" fontId="36" fillId="0" borderId="63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67" xfId="0" applyNumberFormat="1" applyFont="1" applyFill="1" applyBorder="1" applyAlignment="1">
      <alignment horizontal="center" vertical="center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0" fontId="36" fillId="0" borderId="70" xfId="0" applyFont="1" applyFill="1" applyBorder="1" applyAlignment="1">
      <alignment horizontal="center" vertical="center" wrapText="1"/>
    </xf>
    <xf numFmtId="0" fontId="36" fillId="0" borderId="71" xfId="0" applyFont="1" applyFill="1" applyBorder="1" applyAlignment="1">
      <alignment horizontal="center" vertical="center" wrapText="1"/>
    </xf>
    <xf numFmtId="0" fontId="36" fillId="0" borderId="72" xfId="0" applyFont="1" applyFill="1" applyBorder="1" applyAlignment="1">
      <alignment horizontal="center" vertical="center" wrapText="1"/>
    </xf>
    <xf numFmtId="0" fontId="36" fillId="0" borderId="48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74" xfId="0" applyFont="1" applyFill="1" applyBorder="1" applyAlignment="1">
      <alignment horizontal="center" vertical="center" wrapText="1"/>
    </xf>
    <xf numFmtId="0" fontId="36" fillId="0" borderId="75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76" xfId="0" applyFont="1" applyFill="1" applyBorder="1" applyAlignment="1">
      <alignment horizontal="center" vertical="center" wrapText="1"/>
    </xf>
    <xf numFmtId="0" fontId="36" fillId="0" borderId="77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70" xfId="0" applyFont="1" applyFill="1" applyBorder="1" applyAlignment="1">
      <alignment horizontal="center" vertical="center" wrapText="1"/>
    </xf>
    <xf numFmtId="0" fontId="97" fillId="0" borderId="71" xfId="0" applyFont="1" applyFill="1" applyBorder="1" applyAlignment="1">
      <alignment horizontal="center" vertical="center" wrapText="1"/>
    </xf>
    <xf numFmtId="0" fontId="97" fillId="0" borderId="77" xfId="0" applyFont="1" applyFill="1" applyBorder="1" applyAlignment="1">
      <alignment horizontal="center" vertical="center" wrapText="1"/>
    </xf>
    <xf numFmtId="0" fontId="97" fillId="0" borderId="72" xfId="0" applyFont="1" applyFill="1" applyBorder="1" applyAlignment="1">
      <alignment horizontal="center" vertical="center" wrapText="1"/>
    </xf>
    <xf numFmtId="0" fontId="97" fillId="0" borderId="48" xfId="0" applyFont="1" applyFill="1" applyBorder="1" applyAlignment="1">
      <alignment horizontal="center" vertical="center"/>
    </xf>
    <xf numFmtId="0" fontId="97" fillId="0" borderId="49" xfId="0" applyFont="1" applyFill="1" applyBorder="1" applyAlignment="1">
      <alignment horizontal="center" vertical="center"/>
    </xf>
    <xf numFmtId="0" fontId="97" fillId="0" borderId="50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73" xfId="0" applyFont="1" applyFill="1" applyBorder="1" applyAlignment="1">
      <alignment horizontal="center" vertical="center" wrapText="1"/>
    </xf>
    <xf numFmtId="0" fontId="97" fillId="41" borderId="66" xfId="0" applyFont="1" applyFill="1" applyBorder="1" applyAlignment="1">
      <alignment horizontal="center" vertical="center" wrapText="1"/>
    </xf>
    <xf numFmtId="0" fontId="97" fillId="41" borderId="74" xfId="0" applyFont="1" applyFill="1" applyBorder="1" applyAlignment="1">
      <alignment horizontal="center" vertical="center" wrapText="1"/>
    </xf>
    <xf numFmtId="0" fontId="97" fillId="41" borderId="75" xfId="0" applyFont="1" applyFill="1" applyBorder="1" applyAlignment="1">
      <alignment horizontal="center" vertical="center" wrapText="1"/>
    </xf>
    <xf numFmtId="0" fontId="97" fillId="41" borderId="68" xfId="0" applyFont="1" applyFill="1" applyBorder="1" applyAlignment="1">
      <alignment horizontal="center" vertical="center" wrapText="1"/>
    </xf>
    <xf numFmtId="0" fontId="97" fillId="41" borderId="70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61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0" fontId="97" fillId="41" borderId="61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/>
    </xf>
    <xf numFmtId="0" fontId="97" fillId="41" borderId="60" xfId="0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61" xfId="0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3" fontId="95" fillId="0" borderId="61" xfId="0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  <xf numFmtId="10" fontId="95" fillId="35" borderId="0" xfId="0" applyNumberFormat="1" applyFont="1" applyFill="1" applyAlignment="1" applyProtection="1">
      <alignment/>
      <protection hidden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.0025"/>
          <c:w val="0.8975"/>
          <c:h val="0.744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60165638"/>
        <c:axId val="4619831"/>
      </c:lineChart>
      <c:catAx>
        <c:axId val="601656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19831"/>
        <c:crosses val="autoZero"/>
        <c:auto val="1"/>
        <c:lblOffset val="100"/>
        <c:tickLblSkip val="1"/>
        <c:noMultiLvlLbl val="0"/>
      </c:catAx>
      <c:valAx>
        <c:axId val="4619831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1656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28575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48450"/>
        <a:ext cx="59531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bsl_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fomation"/>
      <sheetName val="TwoWayQuotesBonds"/>
      <sheetName val="TwoWayQuotesBills"/>
      <sheetName val="Treasury_Bonds"/>
      <sheetName val="Treasury_Bills"/>
      <sheetName val="Stock_Bond"/>
      <sheetName val="Stock_Bill"/>
      <sheetName val="Repo_Bills"/>
      <sheetName val="Summary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G7" sqref="G7:K7"/>
    </sheetView>
  </sheetViews>
  <sheetFormatPr defaultColWidth="9.140625" defaultRowHeight="12.75"/>
  <cols>
    <col min="1" max="1" width="10.140625" style="0" customWidth="1"/>
    <col min="5" max="5" width="5.42187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421875" style="0" customWidth="1"/>
    <col min="13" max="13" width="3.57421875" style="0" customWidth="1"/>
    <col min="14" max="14" width="8.574218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8" t="s">
        <v>70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40"/>
      <c r="N2" s="1"/>
    </row>
    <row r="3" spans="1:14" ht="18.75">
      <c r="A3" s="1"/>
      <c r="B3" s="241" t="s">
        <v>28</v>
      </c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3"/>
      <c r="N3" s="1"/>
    </row>
    <row r="4" spans="1:14" ht="1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2.7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4">
        <v>44480</v>
      </c>
      <c r="H6" s="245"/>
      <c r="I6" s="245"/>
      <c r="J6" s="245"/>
      <c r="K6" s="246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4">
        <v>44481</v>
      </c>
      <c r="H7" s="245"/>
      <c r="I7" s="245"/>
      <c r="J7" s="245"/>
      <c r="K7" s="246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2.7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3.5" thickBot="1" thickTop="1">
      <c r="A11" s="1"/>
      <c r="B11" s="15"/>
      <c r="C11" s="235" t="s">
        <v>34</v>
      </c>
      <c r="D11" s="236"/>
      <c r="E11" s="16"/>
      <c r="F11" s="235" t="s">
        <v>35</v>
      </c>
      <c r="G11" s="237"/>
      <c r="H11" s="236"/>
      <c r="I11" s="16"/>
      <c r="J11" s="235" t="s">
        <v>36</v>
      </c>
      <c r="K11" s="237"/>
      <c r="L11" s="236"/>
      <c r="M11" s="17"/>
      <c r="N11" s="1"/>
    </row>
    <row r="12" spans="1:14" ht="12.7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112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2.7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69"/>
  <sheetViews>
    <sheetView showZeros="0" zoomScale="132" zoomScaleNormal="132" zoomScalePageLayoutView="0" workbookViewId="0" topLeftCell="D1">
      <selection activeCell="N12" sqref="N12"/>
    </sheetView>
  </sheetViews>
  <sheetFormatPr defaultColWidth="9.140625" defaultRowHeight="12.75"/>
  <cols>
    <col min="1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421875" style="160" customWidth="1"/>
    <col min="7" max="11" width="13.421875" style="160" customWidth="1"/>
    <col min="12" max="12" width="2.42187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">
      <c r="A3" s="159"/>
      <c r="B3" s="249" t="s">
        <v>37</v>
      </c>
      <c r="C3" s="250"/>
      <c r="D3" s="250"/>
      <c r="E3" s="250"/>
      <c r="F3" s="250"/>
      <c r="G3" s="250"/>
      <c r="H3" s="250"/>
      <c r="I3" s="250"/>
      <c r="J3" s="250"/>
      <c r="K3" s="251"/>
      <c r="L3" s="159"/>
      <c r="M3" s="159"/>
      <c r="N3" s="159"/>
    </row>
    <row r="4" spans="1:14" ht="17.25" customHeight="1">
      <c r="A4" s="159"/>
      <c r="B4" s="252" t="s">
        <v>38</v>
      </c>
      <c r="C4" s="253"/>
      <c r="D4" s="253"/>
      <c r="E4" s="253"/>
      <c r="F4" s="253"/>
      <c r="G4" s="253"/>
      <c r="H4" s="253"/>
      <c r="I4" s="253"/>
      <c r="J4" s="253"/>
      <c r="K4" s="254"/>
      <c r="L4" s="159"/>
      <c r="M4" s="159"/>
      <c r="N4" s="159"/>
    </row>
    <row r="5" spans="1:14" ht="12.7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44481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57" t="s">
        <v>41</v>
      </c>
      <c r="C7" s="258"/>
      <c r="D7" s="173" t="s">
        <v>42</v>
      </c>
      <c r="E7" s="173" t="s">
        <v>43</v>
      </c>
      <c r="F7" s="173" t="s">
        <v>111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27" ht="13.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  <c r="AA8" s="215"/>
    </row>
    <row r="9" spans="1:27" ht="13.5" thickBot="1" thickTop="1">
      <c r="A9" s="159"/>
      <c r="B9" s="178"/>
      <c r="C9" s="224" t="s">
        <v>129</v>
      </c>
      <c r="D9" s="225">
        <v>7</v>
      </c>
      <c r="E9" s="223">
        <v>44484</v>
      </c>
      <c r="F9" s="214">
        <v>3</v>
      </c>
      <c r="G9" s="183">
        <v>100.0202349126862</v>
      </c>
      <c r="H9" s="184">
        <v>0.06670000000000001</v>
      </c>
      <c r="I9" s="183">
        <v>100.02280736729547</v>
      </c>
      <c r="J9" s="184">
        <v>0.0637</v>
      </c>
      <c r="K9" s="185">
        <v>0.002572454609264696</v>
      </c>
      <c r="L9" s="159"/>
      <c r="M9" s="342"/>
      <c r="N9" s="159"/>
      <c r="O9" s="233"/>
      <c r="P9" s="217"/>
      <c r="Q9" s="217"/>
      <c r="R9" s="217"/>
      <c r="AA9" s="215"/>
    </row>
    <row r="10" spans="1:27" ht="13.5" thickBot="1" thickTop="1">
      <c r="A10" s="159"/>
      <c r="B10" s="178"/>
      <c r="C10" s="224" t="s">
        <v>156</v>
      </c>
      <c r="D10" s="225">
        <v>5</v>
      </c>
      <c r="E10" s="223">
        <v>44545</v>
      </c>
      <c r="F10" s="214">
        <v>64</v>
      </c>
      <c r="G10" s="183">
        <v>100.7306515598542</v>
      </c>
      <c r="H10" s="184">
        <v>0.07008333333333334</v>
      </c>
      <c r="I10" s="183">
        <v>100.78783093213521</v>
      </c>
      <c r="J10" s="184">
        <v>0.06691666666666667</v>
      </c>
      <c r="K10" s="185">
        <v>0.057179372281012775</v>
      </c>
      <c r="L10" s="159"/>
      <c r="M10" s="342"/>
      <c r="N10" s="159"/>
      <c r="O10" s="233"/>
      <c r="P10" s="217"/>
      <c r="Q10" s="217"/>
      <c r="R10" s="217"/>
      <c r="AA10" s="215"/>
    </row>
    <row r="11" spans="1:27" ht="13.5" thickBot="1" thickTop="1">
      <c r="A11" s="159"/>
      <c r="B11" s="178"/>
      <c r="C11" s="224" t="s">
        <v>101</v>
      </c>
      <c r="D11" s="225">
        <v>10</v>
      </c>
      <c r="E11" s="223">
        <v>44562</v>
      </c>
      <c r="F11" s="214">
        <v>81</v>
      </c>
      <c r="G11" s="183">
        <v>100.0857514662967</v>
      </c>
      <c r="H11" s="184">
        <v>0.074375</v>
      </c>
      <c r="I11" s="183">
        <v>100.18001749287342</v>
      </c>
      <c r="J11" s="184">
        <v>0.07012499999999999</v>
      </c>
      <c r="K11" s="185">
        <v>0.09426602657671879</v>
      </c>
      <c r="L11" s="159"/>
      <c r="M11" s="342"/>
      <c r="N11" s="159"/>
      <c r="O11" s="233"/>
      <c r="P11" s="217"/>
      <c r="Q11" s="217"/>
      <c r="R11" s="217"/>
      <c r="AA11" s="215"/>
    </row>
    <row r="12" spans="1:27" ht="13.5" thickBot="1" thickTop="1">
      <c r="A12" s="159"/>
      <c r="B12" s="178"/>
      <c r="C12" s="224" t="s">
        <v>168</v>
      </c>
      <c r="D12" s="225">
        <v>3</v>
      </c>
      <c r="E12" s="223">
        <v>44635</v>
      </c>
      <c r="F12" s="214">
        <v>154</v>
      </c>
      <c r="G12" s="183">
        <v>101.28053085156056</v>
      </c>
      <c r="H12" s="184">
        <v>0.07533333333333334</v>
      </c>
      <c r="I12" s="183">
        <v>101.48078972782207</v>
      </c>
      <c r="J12" s="184">
        <v>0.07058333333333333</v>
      </c>
      <c r="K12" s="185">
        <v>0.20025887626151473</v>
      </c>
      <c r="L12" s="159"/>
      <c r="M12" s="342"/>
      <c r="N12" s="159"/>
      <c r="O12" s="233"/>
      <c r="P12" s="217"/>
      <c r="Q12" s="217"/>
      <c r="R12" s="217"/>
      <c r="AA12" s="215"/>
    </row>
    <row r="13" spans="1:27" ht="13.5" thickBot="1" thickTop="1">
      <c r="A13" s="159"/>
      <c r="B13" s="178"/>
      <c r="C13" s="224" t="s">
        <v>117</v>
      </c>
      <c r="D13" s="225">
        <v>9</v>
      </c>
      <c r="E13" s="223">
        <v>44743</v>
      </c>
      <c r="F13" s="214">
        <v>262</v>
      </c>
      <c r="G13" s="183">
        <v>102.43029530201773</v>
      </c>
      <c r="H13" s="184">
        <v>0.0763</v>
      </c>
      <c r="I13" s="183">
        <v>102.74870450223989</v>
      </c>
      <c r="J13" s="184">
        <v>0.0718</v>
      </c>
      <c r="K13" s="185">
        <v>0.31840920022216324</v>
      </c>
      <c r="L13" s="159"/>
      <c r="M13" s="342"/>
      <c r="N13" s="159"/>
      <c r="O13" s="233"/>
      <c r="P13" s="217"/>
      <c r="Q13" s="217"/>
      <c r="R13" s="217"/>
      <c r="AA13" s="215"/>
    </row>
    <row r="14" spans="1:27" ht="13.5" thickBot="1" thickTop="1">
      <c r="A14" s="159"/>
      <c r="B14" s="178"/>
      <c r="C14" s="224" t="s">
        <v>125</v>
      </c>
      <c r="D14" s="225">
        <v>8</v>
      </c>
      <c r="E14" s="223">
        <v>44835</v>
      </c>
      <c r="F14" s="214">
        <v>354</v>
      </c>
      <c r="G14" s="183">
        <v>101.98850430312439</v>
      </c>
      <c r="H14" s="184">
        <v>0.07825</v>
      </c>
      <c r="I14" s="183">
        <v>102.41679009123978</v>
      </c>
      <c r="J14" s="184">
        <v>0.07366666666666667</v>
      </c>
      <c r="K14" s="185">
        <v>0.42828578811538875</v>
      </c>
      <c r="L14" s="159"/>
      <c r="M14" s="342"/>
      <c r="N14" s="159"/>
      <c r="O14" s="233"/>
      <c r="P14" s="217"/>
      <c r="Q14" s="217"/>
      <c r="R14" s="217"/>
      <c r="AA14" s="215"/>
    </row>
    <row r="15" spans="1:27" ht="13.5" thickBot="1" thickTop="1">
      <c r="A15" s="159"/>
      <c r="B15" s="178"/>
      <c r="C15" s="224" t="s">
        <v>179</v>
      </c>
      <c r="D15" s="225">
        <v>3</v>
      </c>
      <c r="E15" s="223">
        <v>44880</v>
      </c>
      <c r="F15" s="214">
        <v>399</v>
      </c>
      <c r="G15" s="183">
        <v>97.87149077736868</v>
      </c>
      <c r="H15" s="184">
        <v>0.078125</v>
      </c>
      <c r="I15" s="183">
        <v>98.25877973217409</v>
      </c>
      <c r="J15" s="184">
        <v>0.0743125</v>
      </c>
      <c r="K15" s="185">
        <v>0.38728895480541325</v>
      </c>
      <c r="L15" s="159"/>
      <c r="M15" s="342"/>
      <c r="N15" s="159"/>
      <c r="O15" s="233"/>
      <c r="P15" s="217"/>
      <c r="Q15" s="217"/>
      <c r="R15" s="217"/>
      <c r="AA15" s="215"/>
    </row>
    <row r="16" spans="1:27" ht="13.5" thickBot="1" thickTop="1">
      <c r="A16" s="159"/>
      <c r="B16" s="178"/>
      <c r="C16" s="224" t="s">
        <v>177</v>
      </c>
      <c r="D16" s="225">
        <v>3</v>
      </c>
      <c r="E16" s="223">
        <v>44910</v>
      </c>
      <c r="F16" s="214">
        <v>429</v>
      </c>
      <c r="G16" s="183">
        <v>100.01936096553473</v>
      </c>
      <c r="H16" s="184">
        <v>0.07866666666666666</v>
      </c>
      <c r="I16" s="183">
        <v>100.45624919669368</v>
      </c>
      <c r="J16" s="184">
        <v>0.07472222222222222</v>
      </c>
      <c r="K16" s="185">
        <v>0.4368882311589459</v>
      </c>
      <c r="L16" s="159"/>
      <c r="M16" s="342"/>
      <c r="N16" s="159"/>
      <c r="O16" s="233"/>
      <c r="P16" s="217"/>
      <c r="Q16" s="217"/>
      <c r="R16" s="217"/>
      <c r="AA16" s="215"/>
    </row>
    <row r="17" spans="1:27" ht="13.5" thickBot="1" thickTop="1">
      <c r="A17" s="159"/>
      <c r="B17" s="178"/>
      <c r="C17" s="224" t="s">
        <v>175</v>
      </c>
      <c r="D17" s="225">
        <v>3</v>
      </c>
      <c r="E17" s="223">
        <v>44941</v>
      </c>
      <c r="F17" s="214">
        <v>460</v>
      </c>
      <c r="G17" s="183">
        <v>100.72548399621749</v>
      </c>
      <c r="H17" s="184">
        <v>0.08014285714285714</v>
      </c>
      <c r="I17" s="183">
        <v>101.06441306033919</v>
      </c>
      <c r="J17" s="184">
        <v>0.07728571428571429</v>
      </c>
      <c r="K17" s="185">
        <v>0.3389290641217002</v>
      </c>
      <c r="L17" s="159"/>
      <c r="M17" s="342"/>
      <c r="N17" s="159"/>
      <c r="O17" s="233"/>
      <c r="P17" s="217"/>
      <c r="Q17" s="217"/>
      <c r="R17" s="217"/>
      <c r="AA17" s="215"/>
    </row>
    <row r="18" spans="1:27" ht="13.5" thickBot="1" thickTop="1">
      <c r="A18" s="159"/>
      <c r="B18" s="178"/>
      <c r="C18" s="224" t="s">
        <v>162</v>
      </c>
      <c r="D18" s="225">
        <v>6</v>
      </c>
      <c r="E18" s="223">
        <v>45000</v>
      </c>
      <c r="F18" s="214">
        <v>519</v>
      </c>
      <c r="G18" s="183">
        <v>102.4051615205765</v>
      </c>
      <c r="H18" s="184">
        <v>0.08168750000000001</v>
      </c>
      <c r="I18" s="183">
        <v>102.84322444561997</v>
      </c>
      <c r="J18" s="184">
        <v>0.07843750000000001</v>
      </c>
      <c r="K18" s="185">
        <v>0.438062925043468</v>
      </c>
      <c r="L18" s="159"/>
      <c r="M18" s="342"/>
      <c r="N18" s="159"/>
      <c r="O18" s="233"/>
      <c r="P18" s="217"/>
      <c r="Q18" s="217"/>
      <c r="R18" s="217"/>
      <c r="AA18" s="215"/>
    </row>
    <row r="19" spans="1:27" ht="13.5" thickBot="1" thickTop="1">
      <c r="A19" s="159"/>
      <c r="B19" s="178"/>
      <c r="C19" s="224" t="s">
        <v>157</v>
      </c>
      <c r="D19" s="225">
        <v>6</v>
      </c>
      <c r="E19" s="220">
        <v>45061</v>
      </c>
      <c r="F19" s="214">
        <v>580</v>
      </c>
      <c r="G19" s="183">
        <v>104.73147742747216</v>
      </c>
      <c r="H19" s="184">
        <v>0.0825625</v>
      </c>
      <c r="I19" s="183">
        <v>105.22483644317562</v>
      </c>
      <c r="J19" s="184">
        <v>0.0793125</v>
      </c>
      <c r="K19" s="185">
        <v>0.4933590157034615</v>
      </c>
      <c r="L19" s="159"/>
      <c r="M19" s="342"/>
      <c r="N19" s="159"/>
      <c r="O19" s="233"/>
      <c r="P19" s="217"/>
      <c r="Q19" s="217"/>
      <c r="R19" s="217"/>
      <c r="AA19" s="215"/>
    </row>
    <row r="20" spans="1:27" ht="13.5" thickBot="1" thickTop="1">
      <c r="A20" s="159"/>
      <c r="B20" s="178"/>
      <c r="C20" s="224" t="s">
        <v>164</v>
      </c>
      <c r="D20" s="225">
        <v>5</v>
      </c>
      <c r="E20" s="223">
        <v>45122</v>
      </c>
      <c r="F20" s="214">
        <v>641</v>
      </c>
      <c r="G20" s="183">
        <v>102.87821727895617</v>
      </c>
      <c r="H20" s="184">
        <v>0.08388888888888887</v>
      </c>
      <c r="I20" s="183">
        <v>103.45351978676676</v>
      </c>
      <c r="J20" s="184">
        <v>0.0803888888888889</v>
      </c>
      <c r="K20" s="185">
        <v>0.5753025078105907</v>
      </c>
      <c r="L20" s="159"/>
      <c r="M20" s="342"/>
      <c r="N20" s="159"/>
      <c r="O20" s="233"/>
      <c r="P20" s="217"/>
      <c r="Q20" s="217"/>
      <c r="R20" s="217"/>
      <c r="AA20" s="215"/>
    </row>
    <row r="21" spans="1:27" ht="13.5" thickBot="1" thickTop="1">
      <c r="A21" s="159"/>
      <c r="B21" s="178"/>
      <c r="C21" s="224" t="s">
        <v>105</v>
      </c>
      <c r="D21" s="225">
        <v>10</v>
      </c>
      <c r="E21" s="223">
        <v>45170</v>
      </c>
      <c r="F21" s="214">
        <v>689</v>
      </c>
      <c r="G21" s="183">
        <v>100.92475082591224</v>
      </c>
      <c r="H21" s="184">
        <v>0.0845</v>
      </c>
      <c r="I21" s="183">
        <v>101.4760397758852</v>
      </c>
      <c r="J21" s="184">
        <v>0.0813125</v>
      </c>
      <c r="K21" s="185">
        <v>0.5512889499729567</v>
      </c>
      <c r="L21" s="159"/>
      <c r="M21" s="342"/>
      <c r="N21" s="159"/>
      <c r="O21" s="233"/>
      <c r="P21" s="217"/>
      <c r="Q21" s="217"/>
      <c r="R21" s="217"/>
      <c r="AA21" s="215"/>
    </row>
    <row r="22" spans="1:27" ht="13.5" thickBot="1" thickTop="1">
      <c r="A22" s="159"/>
      <c r="B22" s="178"/>
      <c r="C22" s="224" t="s">
        <v>124</v>
      </c>
      <c r="D22" s="225">
        <v>9</v>
      </c>
      <c r="E22" s="220">
        <v>45170</v>
      </c>
      <c r="F22" s="214">
        <v>689</v>
      </c>
      <c r="G22" s="183">
        <v>104.63434406625804</v>
      </c>
      <c r="H22" s="184">
        <v>0.08478571428571427</v>
      </c>
      <c r="I22" s="183">
        <v>105.24179687602096</v>
      </c>
      <c r="J22" s="184">
        <v>0.08135714285714286</v>
      </c>
      <c r="K22" s="185">
        <v>0.6074528097629184</v>
      </c>
      <c r="L22" s="159"/>
      <c r="M22" s="342"/>
      <c r="N22" s="159"/>
      <c r="O22" s="233"/>
      <c r="P22" s="217"/>
      <c r="Q22" s="217"/>
      <c r="R22" s="217"/>
      <c r="AA22" s="215"/>
    </row>
    <row r="23" spans="1:27" ht="13.5" thickBot="1" thickTop="1">
      <c r="A23" s="159"/>
      <c r="B23" s="178"/>
      <c r="C23" s="224" t="s">
        <v>91</v>
      </c>
      <c r="D23" s="225">
        <v>20</v>
      </c>
      <c r="E23" s="220">
        <v>45200</v>
      </c>
      <c r="F23" s="214">
        <v>719</v>
      </c>
      <c r="G23" s="183">
        <v>97.27243583249397</v>
      </c>
      <c r="H23" s="184">
        <v>0.0853125</v>
      </c>
      <c r="I23" s="183">
        <v>97.82050506860381</v>
      </c>
      <c r="J23" s="184">
        <v>0.0821875</v>
      </c>
      <c r="K23" s="185">
        <v>0.5480692361098392</v>
      </c>
      <c r="L23" s="159"/>
      <c r="M23" s="342"/>
      <c r="N23" s="159"/>
      <c r="O23" s="233"/>
      <c r="P23" s="217"/>
      <c r="Q23" s="217"/>
      <c r="R23" s="217"/>
      <c r="AA23" s="215"/>
    </row>
    <row r="24" spans="1:27" ht="13.5" thickBot="1" thickTop="1">
      <c r="A24" s="159"/>
      <c r="B24" s="178"/>
      <c r="C24" s="224" t="s">
        <v>181</v>
      </c>
      <c r="D24" s="225">
        <v>3</v>
      </c>
      <c r="E24" s="220">
        <v>45245</v>
      </c>
      <c r="F24" s="214">
        <v>764</v>
      </c>
      <c r="G24" s="183">
        <v>95.6596549623506</v>
      </c>
      <c r="H24" s="184">
        <v>0.08605555555555555</v>
      </c>
      <c r="I24" s="183">
        <v>96.30585087893954</v>
      </c>
      <c r="J24" s="184">
        <v>0.08253333333333333</v>
      </c>
      <c r="K24" s="185">
        <v>0.6461959165889368</v>
      </c>
      <c r="L24" s="159"/>
      <c r="M24" s="342"/>
      <c r="N24" s="159"/>
      <c r="O24" s="233"/>
      <c r="P24" s="217"/>
      <c r="Q24" s="217"/>
      <c r="R24" s="217"/>
      <c r="AA24" s="215"/>
    </row>
    <row r="25" spans="1:27" ht="13.5" thickBot="1" thickTop="1">
      <c r="A25" s="159"/>
      <c r="B25" s="178"/>
      <c r="C25" s="224" t="s">
        <v>165</v>
      </c>
      <c r="D25" s="225">
        <v>5</v>
      </c>
      <c r="E25" s="220">
        <v>45275</v>
      </c>
      <c r="F25" s="214">
        <v>794</v>
      </c>
      <c r="G25" s="183">
        <v>105.66527547513742</v>
      </c>
      <c r="H25" s="184">
        <v>0.0867142857142857</v>
      </c>
      <c r="I25" s="183">
        <v>106.47669488830682</v>
      </c>
      <c r="J25" s="184">
        <v>0.08271428571428573</v>
      </c>
      <c r="K25" s="185">
        <v>0.8114194131694035</v>
      </c>
      <c r="L25" s="159"/>
      <c r="M25" s="342"/>
      <c r="N25" s="159"/>
      <c r="O25" s="233"/>
      <c r="P25" s="217"/>
      <c r="Q25" s="217"/>
      <c r="R25" s="217"/>
      <c r="AA25" s="215"/>
    </row>
    <row r="26" spans="1:27" ht="13.5" thickBot="1" thickTop="1">
      <c r="A26" s="159"/>
      <c r="B26" s="178"/>
      <c r="C26" s="224" t="s">
        <v>118</v>
      </c>
      <c r="D26" s="225">
        <v>10</v>
      </c>
      <c r="E26" s="220">
        <v>45292</v>
      </c>
      <c r="F26" s="214">
        <v>811</v>
      </c>
      <c r="G26" s="183">
        <v>105.09439750473044</v>
      </c>
      <c r="H26" s="184">
        <v>0.0880833333333333</v>
      </c>
      <c r="I26" s="183">
        <v>105.7448451344795</v>
      </c>
      <c r="J26" s="184">
        <v>0.08491666666666668</v>
      </c>
      <c r="K26" s="185">
        <v>0.6504476297490669</v>
      </c>
      <c r="L26" s="159"/>
      <c r="M26" s="342"/>
      <c r="N26" s="159"/>
      <c r="O26" s="233"/>
      <c r="P26" s="217"/>
      <c r="Q26" s="217"/>
      <c r="R26" s="217"/>
      <c r="AA26" s="215"/>
    </row>
    <row r="27" spans="1:27" ht="13.5" thickBot="1" thickTop="1">
      <c r="A27" s="159"/>
      <c r="B27" s="178"/>
      <c r="C27" s="224" t="s">
        <v>167</v>
      </c>
      <c r="D27" s="225">
        <v>5</v>
      </c>
      <c r="E27" s="220">
        <v>45366</v>
      </c>
      <c r="F27" s="214">
        <v>885</v>
      </c>
      <c r="G27" s="183">
        <v>104.20053536659366</v>
      </c>
      <c r="H27" s="184">
        <v>0.08928571428571429</v>
      </c>
      <c r="I27" s="183">
        <v>104.97325961369975</v>
      </c>
      <c r="J27" s="184">
        <v>0.08578571428571428</v>
      </c>
      <c r="K27" s="185">
        <v>0.7727242471060976</v>
      </c>
      <c r="L27" s="159"/>
      <c r="M27" s="342"/>
      <c r="N27" s="159"/>
      <c r="O27" s="233"/>
      <c r="P27" s="217"/>
      <c r="Q27" s="217"/>
      <c r="R27" s="217"/>
      <c r="AA27" s="215"/>
    </row>
    <row r="28" spans="1:27" ht="13.5" thickBot="1" thickTop="1">
      <c r="A28" s="159"/>
      <c r="B28" s="178"/>
      <c r="C28" s="224" t="s">
        <v>170</v>
      </c>
      <c r="D28" s="225">
        <v>5</v>
      </c>
      <c r="E28" s="220">
        <v>45458</v>
      </c>
      <c r="F28" s="214">
        <v>977</v>
      </c>
      <c r="G28" s="183">
        <v>102.90526128325428</v>
      </c>
      <c r="H28" s="184">
        <v>0.0899285714285714</v>
      </c>
      <c r="I28" s="183">
        <v>103.72445632392002</v>
      </c>
      <c r="J28" s="184">
        <v>0.08650000000000001</v>
      </c>
      <c r="K28" s="185">
        <v>0.8191950406657469</v>
      </c>
      <c r="L28" s="159"/>
      <c r="M28" s="342"/>
      <c r="N28" s="159"/>
      <c r="O28" s="233"/>
      <c r="P28" s="217"/>
      <c r="Q28" s="217"/>
      <c r="R28" s="217"/>
      <c r="AA28" s="215"/>
    </row>
    <row r="29" spans="1:27" ht="13.5" thickBot="1" thickTop="1">
      <c r="A29" s="159"/>
      <c r="B29" s="178"/>
      <c r="C29" s="224" t="s">
        <v>148</v>
      </c>
      <c r="D29" s="225">
        <v>8</v>
      </c>
      <c r="E29" s="220">
        <v>45505</v>
      </c>
      <c r="F29" s="214">
        <v>1024</v>
      </c>
      <c r="G29" s="183">
        <v>104.4780746350929</v>
      </c>
      <c r="H29" s="184">
        <v>0.09141666666666666</v>
      </c>
      <c r="I29" s="183">
        <v>105.29372391377599</v>
      </c>
      <c r="J29" s="184">
        <v>0.08816666666666667</v>
      </c>
      <c r="K29" s="185">
        <v>0.8156492786830967</v>
      </c>
      <c r="L29" s="159"/>
      <c r="M29" s="342"/>
      <c r="N29" s="159"/>
      <c r="O29" s="233"/>
      <c r="P29" s="217"/>
      <c r="Q29" s="217"/>
      <c r="R29" s="217"/>
      <c r="AA29" s="215"/>
    </row>
    <row r="30" spans="1:27" ht="13.5" thickBot="1" thickTop="1">
      <c r="A30" s="159"/>
      <c r="B30" s="178"/>
      <c r="C30" s="224" t="s">
        <v>172</v>
      </c>
      <c r="D30" s="225">
        <v>5</v>
      </c>
      <c r="E30" s="220">
        <v>45550</v>
      </c>
      <c r="F30" s="214">
        <v>1069</v>
      </c>
      <c r="G30" s="183">
        <v>101.4795197282887</v>
      </c>
      <c r="H30" s="184">
        <v>0.09255555555555556</v>
      </c>
      <c r="I30" s="183">
        <v>102.3298416038845</v>
      </c>
      <c r="J30" s="184">
        <v>0.0892222222222222</v>
      </c>
      <c r="K30" s="185">
        <v>0.8503218755958102</v>
      </c>
      <c r="L30" s="159"/>
      <c r="M30" s="342"/>
      <c r="N30" s="159"/>
      <c r="O30" s="233"/>
      <c r="P30" s="217"/>
      <c r="Q30" s="217"/>
      <c r="R30" s="217"/>
      <c r="AA30" s="215"/>
    </row>
    <row r="31" spans="1:27" ht="13.5" thickBot="1" thickTop="1">
      <c r="A31" s="159"/>
      <c r="B31" s="178"/>
      <c r="C31" s="224" t="s">
        <v>128</v>
      </c>
      <c r="D31" s="225">
        <v>10</v>
      </c>
      <c r="E31" s="220">
        <v>45627</v>
      </c>
      <c r="F31" s="214">
        <v>1146</v>
      </c>
      <c r="G31" s="183">
        <v>91.19757392281373</v>
      </c>
      <c r="H31" s="184">
        <v>0.09294444444444444</v>
      </c>
      <c r="I31" s="183">
        <v>92.09990689377715</v>
      </c>
      <c r="J31" s="184">
        <v>0.08938888888888886</v>
      </c>
      <c r="K31" s="185">
        <v>0.902332970963414</v>
      </c>
      <c r="L31" s="159"/>
      <c r="M31" s="342"/>
      <c r="N31" s="159"/>
      <c r="O31" s="233"/>
      <c r="P31" s="217"/>
      <c r="Q31" s="217"/>
      <c r="R31" s="217"/>
      <c r="AA31" s="215"/>
    </row>
    <row r="32" spans="1:27" ht="13.5" thickBot="1" thickTop="1">
      <c r="A32" s="159"/>
      <c r="B32" s="178"/>
      <c r="C32" s="224" t="s">
        <v>130</v>
      </c>
      <c r="D32" s="225">
        <v>10</v>
      </c>
      <c r="E32" s="220">
        <v>45731</v>
      </c>
      <c r="F32" s="214">
        <v>1250</v>
      </c>
      <c r="G32" s="183">
        <v>101.45961851382275</v>
      </c>
      <c r="H32" s="184">
        <v>0.09733333333333333</v>
      </c>
      <c r="I32" s="183">
        <v>102.62094644710112</v>
      </c>
      <c r="J32" s="184">
        <v>0.09333333333333332</v>
      </c>
      <c r="K32" s="185">
        <v>1.161327933278372</v>
      </c>
      <c r="L32" s="159"/>
      <c r="M32" s="342"/>
      <c r="N32" s="159"/>
      <c r="O32" s="233"/>
      <c r="P32" s="217"/>
      <c r="Q32" s="217"/>
      <c r="R32" s="217"/>
      <c r="AA32" s="215"/>
    </row>
    <row r="33" spans="1:27" ht="13.5" thickBot="1" thickTop="1">
      <c r="A33" s="159"/>
      <c r="B33" s="178"/>
      <c r="C33" s="224" t="s">
        <v>107</v>
      </c>
      <c r="D33" s="225">
        <v>12</v>
      </c>
      <c r="E33" s="220">
        <v>45778</v>
      </c>
      <c r="F33" s="214">
        <v>1297</v>
      </c>
      <c r="G33" s="183">
        <v>97.92672796464532</v>
      </c>
      <c r="H33" s="184">
        <v>0.09699999999999999</v>
      </c>
      <c r="I33" s="183">
        <v>99.03613337457706</v>
      </c>
      <c r="J33" s="184">
        <v>0.09321428571428571</v>
      </c>
      <c r="K33" s="185">
        <v>1.109405409931739</v>
      </c>
      <c r="L33" s="159"/>
      <c r="M33" s="342"/>
      <c r="N33" s="159"/>
      <c r="O33" s="233"/>
      <c r="P33" s="217"/>
      <c r="Q33" s="217"/>
      <c r="R33" s="217"/>
      <c r="AA33" s="215"/>
    </row>
    <row r="34" spans="1:27" ht="13.5" thickBot="1" thickTop="1">
      <c r="A34" s="159"/>
      <c r="B34" s="178"/>
      <c r="C34" s="224" t="s">
        <v>135</v>
      </c>
      <c r="D34" s="225">
        <v>10</v>
      </c>
      <c r="E34" s="220">
        <v>45870</v>
      </c>
      <c r="F34" s="214">
        <v>1389</v>
      </c>
      <c r="G34" s="183">
        <v>103.92810298576407</v>
      </c>
      <c r="H34" s="184">
        <v>0.0973</v>
      </c>
      <c r="I34" s="183">
        <v>105.10890065681455</v>
      </c>
      <c r="J34" s="184">
        <v>0.09363333333333333</v>
      </c>
      <c r="K34" s="185">
        <v>1.1807976710504846</v>
      </c>
      <c r="L34" s="159"/>
      <c r="M34" s="342"/>
      <c r="N34" s="159"/>
      <c r="O34" s="233"/>
      <c r="P34" s="217"/>
      <c r="Q34" s="217"/>
      <c r="R34" s="217"/>
      <c r="AA34" s="215"/>
    </row>
    <row r="35" spans="1:27" ht="13.5" thickBot="1" thickTop="1">
      <c r="A35" s="159"/>
      <c r="B35" s="178"/>
      <c r="C35" s="222" t="s">
        <v>159</v>
      </c>
      <c r="D35" s="221">
        <v>8</v>
      </c>
      <c r="E35" s="220">
        <v>45945</v>
      </c>
      <c r="F35" s="214">
        <v>1464</v>
      </c>
      <c r="G35" s="183">
        <v>101.73864146803565</v>
      </c>
      <c r="H35" s="184">
        <v>0.09814285714285713</v>
      </c>
      <c r="I35" s="183">
        <v>102.99172954451315</v>
      </c>
      <c r="J35" s="184">
        <v>0.09435714285714285</v>
      </c>
      <c r="K35" s="185">
        <v>1.2530880764774963</v>
      </c>
      <c r="L35" s="159"/>
      <c r="M35" s="342"/>
      <c r="N35" s="159"/>
      <c r="O35" s="233"/>
      <c r="P35" s="217"/>
      <c r="Q35" s="217"/>
      <c r="R35" s="217"/>
      <c r="AA35" s="215"/>
    </row>
    <row r="36" spans="1:27" ht="13.5" thickBot="1" thickTop="1">
      <c r="A36" s="159"/>
      <c r="B36" s="178"/>
      <c r="C36" s="222" t="s">
        <v>180</v>
      </c>
      <c r="D36" s="221">
        <v>5</v>
      </c>
      <c r="E36" s="220">
        <v>46037</v>
      </c>
      <c r="F36" s="214">
        <v>1556</v>
      </c>
      <c r="G36" s="183">
        <v>89.11070946116716</v>
      </c>
      <c r="H36" s="184">
        <v>0.09942857142857144</v>
      </c>
      <c r="I36" s="183">
        <v>90.62275653480626</v>
      </c>
      <c r="J36" s="184">
        <v>0.09471428571428572</v>
      </c>
      <c r="K36" s="185">
        <v>1.5120470736390956</v>
      </c>
      <c r="L36" s="159"/>
      <c r="M36" s="342"/>
      <c r="N36" s="159"/>
      <c r="O36" s="233"/>
      <c r="P36" s="217"/>
      <c r="Q36" s="217"/>
      <c r="R36" s="217"/>
      <c r="AA36" s="215"/>
    </row>
    <row r="37" spans="1:27" ht="13.5" thickBot="1" thickTop="1">
      <c r="A37" s="159"/>
      <c r="B37" s="178"/>
      <c r="C37" s="222" t="s">
        <v>106</v>
      </c>
      <c r="D37" s="221">
        <v>13</v>
      </c>
      <c r="E37" s="220">
        <v>46054</v>
      </c>
      <c r="F37" s="214">
        <v>1573</v>
      </c>
      <c r="G37" s="183">
        <v>96.41001150088555</v>
      </c>
      <c r="H37" s="184">
        <v>0.1004</v>
      </c>
      <c r="I37" s="183">
        <v>98.03613817145582</v>
      </c>
      <c r="J37" s="184">
        <v>0.09559999999999999</v>
      </c>
      <c r="K37" s="185">
        <v>1.6261266705702724</v>
      </c>
      <c r="L37" s="159"/>
      <c r="M37" s="342"/>
      <c r="N37" s="159"/>
      <c r="O37" s="233"/>
      <c r="P37" s="217"/>
      <c r="Q37" s="217"/>
      <c r="R37" s="217"/>
      <c r="AA37" s="215"/>
    </row>
    <row r="38" spans="1:27" ht="13.5" thickBot="1" thickTop="1">
      <c r="A38" s="159"/>
      <c r="B38" s="178"/>
      <c r="C38" s="222" t="s">
        <v>100</v>
      </c>
      <c r="D38" s="221">
        <v>15</v>
      </c>
      <c r="E38" s="220">
        <v>46082</v>
      </c>
      <c r="F38" s="214">
        <v>1601</v>
      </c>
      <c r="G38" s="183">
        <v>83.5148812749534</v>
      </c>
      <c r="H38" s="184">
        <v>0.10089999999999999</v>
      </c>
      <c r="I38" s="183">
        <v>84.99575078057845</v>
      </c>
      <c r="J38" s="184">
        <v>0.09620000000000002</v>
      </c>
      <c r="K38" s="185">
        <v>1.4808695056250514</v>
      </c>
      <c r="L38" s="159"/>
      <c r="M38" s="342"/>
      <c r="N38" s="159"/>
      <c r="O38" s="233"/>
      <c r="P38" s="217"/>
      <c r="Q38" s="217"/>
      <c r="R38" s="217"/>
      <c r="AA38" s="215"/>
    </row>
    <row r="39" spans="1:27" ht="13.5" thickBot="1" thickTop="1">
      <c r="A39" s="159"/>
      <c r="B39" s="178"/>
      <c r="C39" s="222" t="s">
        <v>131</v>
      </c>
      <c r="D39" s="221">
        <v>11</v>
      </c>
      <c r="E39" s="220">
        <v>46174</v>
      </c>
      <c r="F39" s="214">
        <v>1693</v>
      </c>
      <c r="G39" s="183">
        <v>103.30270515760512</v>
      </c>
      <c r="H39" s="184">
        <v>0.10083333333333333</v>
      </c>
      <c r="I39" s="183">
        <v>104.95821657439569</v>
      </c>
      <c r="J39" s="184">
        <v>0.09641666666666666</v>
      </c>
      <c r="K39" s="185">
        <v>1.6555114167905742</v>
      </c>
      <c r="L39" s="159"/>
      <c r="M39" s="342"/>
      <c r="N39" s="159"/>
      <c r="O39" s="233"/>
      <c r="P39" s="217"/>
      <c r="Q39" s="217"/>
      <c r="R39" s="217"/>
      <c r="AA39" s="215"/>
    </row>
    <row r="40" spans="1:27" ht="13.5" thickBot="1" thickTop="1">
      <c r="A40" s="159"/>
      <c r="B40" s="178"/>
      <c r="C40" s="222" t="s">
        <v>149</v>
      </c>
      <c r="D40" s="221">
        <v>10</v>
      </c>
      <c r="E40" s="220">
        <v>46235</v>
      </c>
      <c r="F40" s="214">
        <v>1754</v>
      </c>
      <c r="G40" s="183">
        <v>105.27633238670424</v>
      </c>
      <c r="H40" s="184">
        <v>0.10078571428571428</v>
      </c>
      <c r="I40" s="183">
        <v>107.06146178455394</v>
      </c>
      <c r="J40" s="184">
        <v>0.09621428571428571</v>
      </c>
      <c r="K40" s="185">
        <v>1.7851293978497011</v>
      </c>
      <c r="L40" s="159"/>
      <c r="M40" s="342"/>
      <c r="N40" s="159"/>
      <c r="O40" s="233"/>
      <c r="P40" s="217"/>
      <c r="Q40" s="217"/>
      <c r="R40" s="217"/>
      <c r="AA40" s="215"/>
    </row>
    <row r="41" spans="1:27" ht="13.5" thickBot="1" thickTop="1">
      <c r="A41" s="159"/>
      <c r="B41" s="178"/>
      <c r="C41" s="222" t="s">
        <v>166</v>
      </c>
      <c r="D41" s="221">
        <v>8</v>
      </c>
      <c r="E41" s="220">
        <v>46402</v>
      </c>
      <c r="F41" s="214">
        <v>1921</v>
      </c>
      <c r="G41" s="183">
        <v>104.24351980741288</v>
      </c>
      <c r="H41" s="184">
        <v>0.10325</v>
      </c>
      <c r="I41" s="183">
        <v>105.93162587189893</v>
      </c>
      <c r="J41" s="184">
        <v>0.09916666666666667</v>
      </c>
      <c r="K41" s="185">
        <v>1.6881060644860497</v>
      </c>
      <c r="L41" s="159"/>
      <c r="M41" s="342"/>
      <c r="N41" s="159"/>
      <c r="O41" s="233"/>
      <c r="P41" s="217"/>
      <c r="Q41" s="217"/>
      <c r="R41" s="217"/>
      <c r="AA41" s="215"/>
    </row>
    <row r="42" spans="1:27" ht="13.5" thickBot="1" thickTop="1">
      <c r="A42" s="159"/>
      <c r="B42" s="178"/>
      <c r="C42" s="222" t="s">
        <v>158</v>
      </c>
      <c r="D42" s="221">
        <v>10</v>
      </c>
      <c r="E42" s="220">
        <v>46553</v>
      </c>
      <c r="F42" s="214">
        <v>2072</v>
      </c>
      <c r="G42" s="183">
        <v>105.64505576078321</v>
      </c>
      <c r="H42" s="184">
        <v>0.104</v>
      </c>
      <c r="I42" s="183">
        <v>107.55720710169655</v>
      </c>
      <c r="J42" s="184">
        <v>0.09966666666666667</v>
      </c>
      <c r="K42" s="185">
        <v>1.91215134091334</v>
      </c>
      <c r="L42" s="159"/>
      <c r="M42" s="342"/>
      <c r="N42" s="159"/>
      <c r="O42" s="233"/>
      <c r="P42" s="217"/>
      <c r="Q42" s="217"/>
      <c r="R42" s="217"/>
      <c r="AA42" s="215"/>
    </row>
    <row r="43" spans="1:27" ht="13.5" thickBot="1" thickTop="1">
      <c r="A43" s="159"/>
      <c r="B43" s="178"/>
      <c r="C43" s="222" t="s">
        <v>178</v>
      </c>
      <c r="D43" s="221">
        <v>7</v>
      </c>
      <c r="E43" s="220">
        <v>46614</v>
      </c>
      <c r="F43" s="214">
        <v>2133</v>
      </c>
      <c r="G43" s="183">
        <v>89.05455697970409</v>
      </c>
      <c r="H43" s="184">
        <v>0.103375</v>
      </c>
      <c r="I43" s="183">
        <v>90.854982282262</v>
      </c>
      <c r="J43" s="184">
        <v>0.0989375</v>
      </c>
      <c r="K43" s="185">
        <v>1.8004253025579118</v>
      </c>
      <c r="L43" s="159"/>
      <c r="M43" s="342"/>
      <c r="N43" s="159"/>
      <c r="O43" s="233"/>
      <c r="P43" s="217"/>
      <c r="Q43" s="217"/>
      <c r="R43" s="217"/>
      <c r="AA43" s="215"/>
    </row>
    <row r="44" spans="1:27" ht="13.5" thickBot="1" thickTop="1">
      <c r="A44" s="159"/>
      <c r="B44" s="178"/>
      <c r="C44" s="222" t="s">
        <v>174</v>
      </c>
      <c r="D44" s="221">
        <v>8</v>
      </c>
      <c r="E44" s="220">
        <v>46675</v>
      </c>
      <c r="F44" s="214">
        <v>2194</v>
      </c>
      <c r="G44" s="183">
        <v>99.17138031905814</v>
      </c>
      <c r="H44" s="184">
        <v>0.10488888888888889</v>
      </c>
      <c r="I44" s="183">
        <v>101.3536402124795</v>
      </c>
      <c r="J44" s="184">
        <v>0.09994444444444443</v>
      </c>
      <c r="K44" s="185">
        <v>2.18225989342136</v>
      </c>
      <c r="L44" s="159"/>
      <c r="M44" s="342"/>
      <c r="N44" s="159"/>
      <c r="O44" s="233"/>
      <c r="P44" s="217"/>
      <c r="Q44" s="217"/>
      <c r="R44" s="217"/>
      <c r="AA44" s="215"/>
    </row>
    <row r="45" spans="1:27" ht="13.5" thickBot="1" thickTop="1">
      <c r="A45" s="159"/>
      <c r="B45" s="178"/>
      <c r="C45" s="222" t="s">
        <v>160</v>
      </c>
      <c r="D45" s="221">
        <v>10</v>
      </c>
      <c r="E45" s="220">
        <v>46736</v>
      </c>
      <c r="F45" s="214">
        <v>2255</v>
      </c>
      <c r="G45" s="183">
        <v>103.19158367752796</v>
      </c>
      <c r="H45" s="184">
        <v>0.10526666666666666</v>
      </c>
      <c r="I45" s="183">
        <v>104.98724081899165</v>
      </c>
      <c r="J45" s="184">
        <v>0.10136666666666666</v>
      </c>
      <c r="K45" s="185">
        <v>1.7956571414636926</v>
      </c>
      <c r="L45" s="159"/>
      <c r="M45" s="342"/>
      <c r="N45" s="159"/>
      <c r="O45" s="233"/>
      <c r="P45" s="217"/>
      <c r="Q45" s="217"/>
      <c r="R45" s="217"/>
      <c r="AA45" s="215"/>
    </row>
    <row r="46" spans="1:27" ht="13.5" thickBot="1" thickTop="1">
      <c r="A46" s="159"/>
      <c r="B46" s="178"/>
      <c r="C46" s="222" t="s">
        <v>163</v>
      </c>
      <c r="D46" s="221">
        <v>10</v>
      </c>
      <c r="E46" s="220">
        <v>46827</v>
      </c>
      <c r="F46" s="214">
        <v>2346</v>
      </c>
      <c r="G46" s="183">
        <v>100.29276293423601</v>
      </c>
      <c r="H46" s="184">
        <v>0.10682</v>
      </c>
      <c r="I46" s="183">
        <v>102.84116439513305</v>
      </c>
      <c r="J46" s="184">
        <v>0.10134000000000001</v>
      </c>
      <c r="K46" s="185">
        <v>2.54840146089704</v>
      </c>
      <c r="L46" s="159"/>
      <c r="M46" s="342"/>
      <c r="N46" s="159"/>
      <c r="O46" s="233"/>
      <c r="P46" s="217"/>
      <c r="Q46" s="217"/>
      <c r="R46" s="217"/>
      <c r="AA46" s="215"/>
    </row>
    <row r="47" spans="1:27" s="213" customFormat="1" ht="13.5" thickBot="1" thickTop="1">
      <c r="A47" s="211"/>
      <c r="B47" s="212"/>
      <c r="C47" s="222" t="s">
        <v>109</v>
      </c>
      <c r="D47" s="221">
        <v>15</v>
      </c>
      <c r="E47" s="220">
        <v>46874</v>
      </c>
      <c r="F47" s="214">
        <v>2393</v>
      </c>
      <c r="G47" s="183">
        <v>91.75903868899144</v>
      </c>
      <c r="H47" s="184">
        <v>0.10783333333333334</v>
      </c>
      <c r="I47" s="183">
        <v>94.44409153894462</v>
      </c>
      <c r="J47" s="184">
        <v>0.10179999999999999</v>
      </c>
      <c r="K47" s="185">
        <v>2.6850528499531805</v>
      </c>
      <c r="L47" s="211"/>
      <c r="M47" s="342"/>
      <c r="N47" s="211"/>
      <c r="O47" s="233"/>
      <c r="P47" s="217"/>
      <c r="Q47" s="217"/>
      <c r="R47" s="217"/>
      <c r="AA47" s="215"/>
    </row>
    <row r="48" spans="1:27" s="213" customFormat="1" ht="13.5" thickBot="1" thickTop="1">
      <c r="A48" s="211"/>
      <c r="B48" s="212"/>
      <c r="C48" s="222" t="s">
        <v>103</v>
      </c>
      <c r="D48" s="221">
        <v>15</v>
      </c>
      <c r="E48" s="220">
        <v>46935</v>
      </c>
      <c r="F48" s="214">
        <v>2454</v>
      </c>
      <c r="G48" s="183">
        <v>92.82812241151059</v>
      </c>
      <c r="H48" s="184">
        <v>0.10508749999999999</v>
      </c>
      <c r="I48" s="183">
        <v>95.02367653693604</v>
      </c>
      <c r="J48" s="184">
        <v>0.1003</v>
      </c>
      <c r="K48" s="185">
        <v>2.1955541254254456</v>
      </c>
      <c r="L48" s="211"/>
      <c r="M48" s="342"/>
      <c r="N48" s="211"/>
      <c r="O48" s="233"/>
      <c r="P48" s="217"/>
      <c r="Q48" s="217"/>
      <c r="R48" s="217"/>
      <c r="AA48" s="215"/>
    </row>
    <row r="49" spans="1:27" ht="13.5" thickBot="1" thickTop="1">
      <c r="A49" s="159"/>
      <c r="B49" s="178"/>
      <c r="C49" s="222" t="s">
        <v>136</v>
      </c>
      <c r="D49" s="221">
        <v>13</v>
      </c>
      <c r="E49" s="220">
        <v>46997</v>
      </c>
      <c r="F49" s="214">
        <v>2516</v>
      </c>
      <c r="G49" s="183">
        <v>103.99998399339663</v>
      </c>
      <c r="H49" s="184">
        <v>0.10659999999999999</v>
      </c>
      <c r="I49" s="183">
        <v>106.90617106444792</v>
      </c>
      <c r="J49" s="184">
        <v>0.1008</v>
      </c>
      <c r="K49" s="185">
        <v>2.906187071051292</v>
      </c>
      <c r="L49" s="159"/>
      <c r="M49" s="342"/>
      <c r="N49" s="159"/>
      <c r="O49" s="233"/>
      <c r="P49" s="217"/>
      <c r="Q49" s="217"/>
      <c r="R49" s="217"/>
      <c r="AA49" s="215"/>
    </row>
    <row r="50" spans="1:27" ht="13.5" thickBot="1" thickTop="1">
      <c r="A50" s="159"/>
      <c r="B50" s="178"/>
      <c r="C50" s="222" t="s">
        <v>116</v>
      </c>
      <c r="D50" s="221">
        <v>15</v>
      </c>
      <c r="E50" s="220">
        <v>47119</v>
      </c>
      <c r="F50" s="214">
        <v>2638</v>
      </c>
      <c r="G50" s="183">
        <v>111.32618251935439</v>
      </c>
      <c r="H50" s="184">
        <v>0.107</v>
      </c>
      <c r="I50" s="183">
        <v>114.02636511489474</v>
      </c>
      <c r="J50" s="184">
        <v>0.10200000000000001</v>
      </c>
      <c r="K50" s="185">
        <v>2.7001825955403547</v>
      </c>
      <c r="L50" s="159"/>
      <c r="M50" s="342"/>
      <c r="N50" s="159"/>
      <c r="O50" s="233"/>
      <c r="P50" s="217"/>
      <c r="Q50" s="217"/>
      <c r="R50" s="217"/>
      <c r="AA50" s="215"/>
    </row>
    <row r="51" spans="1:27" ht="13.5" thickBot="1" thickTop="1">
      <c r="A51" s="159"/>
      <c r="B51" s="178"/>
      <c r="C51" s="222" t="s">
        <v>123</v>
      </c>
      <c r="D51" s="221">
        <v>15</v>
      </c>
      <c r="E51" s="220">
        <v>47239</v>
      </c>
      <c r="F51" s="214">
        <v>2758</v>
      </c>
      <c r="G51" s="183">
        <v>110.87900508124812</v>
      </c>
      <c r="H51" s="184">
        <v>0.1085</v>
      </c>
      <c r="I51" s="183">
        <v>114.77233576123872</v>
      </c>
      <c r="J51" s="184">
        <v>0.10149999999999999</v>
      </c>
      <c r="K51" s="185">
        <v>3.893330679990598</v>
      </c>
      <c r="L51" s="159"/>
      <c r="M51" s="342"/>
      <c r="N51" s="159"/>
      <c r="O51" s="233"/>
      <c r="P51" s="217"/>
      <c r="Q51" s="217"/>
      <c r="R51" s="217"/>
      <c r="AA51" s="215"/>
    </row>
    <row r="52" spans="1:27" ht="13.5" thickBot="1" thickTop="1">
      <c r="A52" s="159"/>
      <c r="B52" s="178"/>
      <c r="C52" s="222" t="s">
        <v>132</v>
      </c>
      <c r="D52" s="221">
        <v>15</v>
      </c>
      <c r="E52" s="220">
        <v>47618</v>
      </c>
      <c r="F52" s="214">
        <v>3137</v>
      </c>
      <c r="G52" s="183">
        <v>100.389108671396</v>
      </c>
      <c r="H52" s="184">
        <v>0.10925</v>
      </c>
      <c r="I52" s="183">
        <v>104.05208160256791</v>
      </c>
      <c r="J52" s="184">
        <v>0.10275000000000001</v>
      </c>
      <c r="K52" s="185">
        <v>3.6629729311719075</v>
      </c>
      <c r="L52" s="159"/>
      <c r="M52" s="342"/>
      <c r="N52" s="159"/>
      <c r="O52" s="233"/>
      <c r="P52" s="217"/>
      <c r="Q52" s="217"/>
      <c r="R52" s="217"/>
      <c r="AA52" s="215"/>
    </row>
    <row r="53" spans="1:27" ht="13.5" thickBot="1" thickTop="1">
      <c r="A53" s="159"/>
      <c r="B53" s="178"/>
      <c r="C53" s="222" t="s">
        <v>169</v>
      </c>
      <c r="D53" s="221">
        <v>12</v>
      </c>
      <c r="E53" s="220">
        <v>47922</v>
      </c>
      <c r="F53" s="214">
        <v>3441</v>
      </c>
      <c r="G53" s="183">
        <v>99.90909795390172</v>
      </c>
      <c r="H53" s="184">
        <v>0.112625</v>
      </c>
      <c r="I53" s="183">
        <v>106.01306748798223</v>
      </c>
      <c r="J53" s="184">
        <v>0.102375</v>
      </c>
      <c r="K53" s="185">
        <v>6.103969534080505</v>
      </c>
      <c r="L53" s="159"/>
      <c r="M53" s="342"/>
      <c r="N53" s="159"/>
      <c r="O53" s="233"/>
      <c r="P53" s="217"/>
      <c r="Q53" s="217"/>
      <c r="R53" s="217"/>
      <c r="AA53" s="215"/>
    </row>
    <row r="54" spans="1:27" ht="13.5" thickBot="1" thickTop="1">
      <c r="A54" s="159"/>
      <c r="B54" s="178"/>
      <c r="C54" s="222" t="s">
        <v>102</v>
      </c>
      <c r="D54" s="221">
        <v>20</v>
      </c>
      <c r="E54" s="220">
        <v>48214</v>
      </c>
      <c r="F54" s="214">
        <v>3733</v>
      </c>
      <c r="G54" s="183">
        <v>82.3255698639977</v>
      </c>
      <c r="H54" s="184">
        <v>0.10906666666666666</v>
      </c>
      <c r="I54" s="183">
        <v>86.95093393621353</v>
      </c>
      <c r="J54" s="184">
        <v>0.10070000000000001</v>
      </c>
      <c r="K54" s="185">
        <v>4.625364072215831</v>
      </c>
      <c r="L54" s="159"/>
      <c r="M54" s="342"/>
      <c r="N54" s="159"/>
      <c r="O54" s="233"/>
      <c r="P54" s="217"/>
      <c r="Q54" s="217"/>
      <c r="R54" s="217"/>
      <c r="AA54" s="215"/>
    </row>
    <row r="55" spans="1:27" ht="15" customHeight="1" thickBot="1" thickTop="1">
      <c r="A55" s="159"/>
      <c r="B55" s="178"/>
      <c r="C55" s="222" t="s">
        <v>104</v>
      </c>
      <c r="D55" s="221">
        <v>20</v>
      </c>
      <c r="E55" s="220">
        <v>48488</v>
      </c>
      <c r="F55" s="214">
        <v>4007</v>
      </c>
      <c r="G55" s="183">
        <v>86.46243683292577</v>
      </c>
      <c r="H55" s="184">
        <v>0.1117</v>
      </c>
      <c r="I55" s="183">
        <v>92.76690360084496</v>
      </c>
      <c r="J55" s="184">
        <v>0.10105</v>
      </c>
      <c r="K55" s="185">
        <v>6.30446676791918</v>
      </c>
      <c r="L55" s="159"/>
      <c r="M55" s="342"/>
      <c r="N55" s="159"/>
      <c r="O55" s="233"/>
      <c r="P55" s="217"/>
      <c r="Q55" s="217"/>
      <c r="R55" s="217"/>
      <c r="AA55" s="215"/>
    </row>
    <row r="56" spans="1:27" ht="15" customHeight="1" thickBot="1" thickTop="1">
      <c r="A56" s="159"/>
      <c r="B56" s="178"/>
      <c r="C56" s="222" t="s">
        <v>161</v>
      </c>
      <c r="D56" s="221">
        <v>15</v>
      </c>
      <c r="E56" s="220">
        <v>48594</v>
      </c>
      <c r="F56" s="214">
        <v>4113</v>
      </c>
      <c r="G56" s="183">
        <v>101.00082009270916</v>
      </c>
      <c r="H56" s="184">
        <v>0.11036666666666667</v>
      </c>
      <c r="I56" s="183">
        <v>106.87052725907807</v>
      </c>
      <c r="J56" s="184">
        <v>0.10156666666666665</v>
      </c>
      <c r="K56" s="185">
        <v>5.8697071663689115</v>
      </c>
      <c r="L56" s="159"/>
      <c r="M56" s="342"/>
      <c r="N56" s="159"/>
      <c r="O56" s="233"/>
      <c r="P56" s="217"/>
      <c r="Q56" s="217"/>
      <c r="R56" s="217"/>
      <c r="AA56" s="215"/>
    </row>
    <row r="57" spans="1:27" ht="15" customHeight="1" thickBot="1" thickTop="1">
      <c r="A57" s="159"/>
      <c r="B57" s="178"/>
      <c r="C57" s="224" t="s">
        <v>110</v>
      </c>
      <c r="D57" s="225">
        <v>20</v>
      </c>
      <c r="E57" s="223">
        <v>48731</v>
      </c>
      <c r="F57" s="214">
        <v>4250</v>
      </c>
      <c r="G57" s="183">
        <v>85.9171378324201</v>
      </c>
      <c r="H57" s="184">
        <v>0.1119</v>
      </c>
      <c r="I57" s="183">
        <v>92.48311783347069</v>
      </c>
      <c r="J57" s="184">
        <v>0.1011</v>
      </c>
      <c r="K57" s="185">
        <v>6.56598000105059</v>
      </c>
      <c r="L57" s="159"/>
      <c r="M57" s="342"/>
      <c r="N57" s="159"/>
      <c r="O57" s="233"/>
      <c r="P57" s="217"/>
      <c r="Q57" s="217"/>
      <c r="R57" s="217"/>
      <c r="AA57" s="215"/>
    </row>
    <row r="58" spans="1:27" ht="15" customHeight="1" thickBot="1" thickTop="1">
      <c r="A58" s="159"/>
      <c r="B58" s="178"/>
      <c r="C58" s="224" t="s">
        <v>114</v>
      </c>
      <c r="D58" s="225">
        <v>20</v>
      </c>
      <c r="E58" s="223">
        <v>48761</v>
      </c>
      <c r="F58" s="214">
        <v>4280</v>
      </c>
      <c r="G58" s="183">
        <v>113.15577900628014</v>
      </c>
      <c r="H58" s="184">
        <v>0.112</v>
      </c>
      <c r="I58" s="183">
        <v>121.20299208599714</v>
      </c>
      <c r="J58" s="184">
        <v>0.10115</v>
      </c>
      <c r="K58" s="185">
        <v>8.047213079716997</v>
      </c>
      <c r="L58" s="159"/>
      <c r="M58" s="342"/>
      <c r="N58" s="159"/>
      <c r="O58" s="233"/>
      <c r="P58" s="217"/>
      <c r="Q58" s="217"/>
      <c r="R58" s="217"/>
      <c r="AA58" s="215"/>
    </row>
    <row r="59" spans="1:27" ht="15" customHeight="1" thickBot="1" thickTop="1">
      <c r="A59" s="159"/>
      <c r="B59" s="178"/>
      <c r="C59" s="224" t="s">
        <v>113</v>
      </c>
      <c r="D59" s="225">
        <v>20</v>
      </c>
      <c r="E59" s="223">
        <v>48884</v>
      </c>
      <c r="F59" s="214">
        <v>4403</v>
      </c>
      <c r="G59" s="183">
        <v>85.56749691239348</v>
      </c>
      <c r="H59" s="184">
        <v>0.1121</v>
      </c>
      <c r="I59" s="183">
        <v>92.32123658224275</v>
      </c>
      <c r="J59" s="184">
        <v>0.10115</v>
      </c>
      <c r="K59" s="185">
        <v>6.753739669849267</v>
      </c>
      <c r="L59" s="159"/>
      <c r="M59" s="342"/>
      <c r="N59" s="159"/>
      <c r="O59" s="233"/>
      <c r="P59" s="217"/>
      <c r="Q59" s="217"/>
      <c r="R59" s="217"/>
      <c r="AA59" s="215"/>
    </row>
    <row r="60" spans="1:27" ht="15" customHeight="1" thickBot="1" thickTop="1">
      <c r="A60" s="159"/>
      <c r="B60" s="178"/>
      <c r="C60" s="224" t="s">
        <v>115</v>
      </c>
      <c r="D60" s="225">
        <v>20</v>
      </c>
      <c r="E60" s="223">
        <v>48945</v>
      </c>
      <c r="F60" s="214">
        <v>4464</v>
      </c>
      <c r="G60" s="183">
        <v>111.50176727418271</v>
      </c>
      <c r="H60" s="184">
        <v>0.1147</v>
      </c>
      <c r="I60" s="183">
        <v>115.84576180349283</v>
      </c>
      <c r="J60" s="184">
        <v>0.1087</v>
      </c>
      <c r="K60" s="185">
        <v>4.343994529310123</v>
      </c>
      <c r="L60" s="159"/>
      <c r="M60" s="342"/>
      <c r="N60" s="159"/>
      <c r="O60" s="233"/>
      <c r="P60" s="217"/>
      <c r="Q60" s="217"/>
      <c r="R60" s="217"/>
      <c r="AA60" s="215"/>
    </row>
    <row r="61" spans="1:27" ht="15" customHeight="1" thickBot="1" thickTop="1">
      <c r="A61" s="159"/>
      <c r="B61" s="178"/>
      <c r="C61" s="224" t="s">
        <v>173</v>
      </c>
      <c r="D61" s="225">
        <v>15</v>
      </c>
      <c r="E61" s="223">
        <v>49202</v>
      </c>
      <c r="F61" s="214">
        <v>4721</v>
      </c>
      <c r="G61" s="183">
        <v>93.36869125261228</v>
      </c>
      <c r="H61" s="184">
        <v>0.11232</v>
      </c>
      <c r="I61" s="183">
        <v>97.3593499245459</v>
      </c>
      <c r="J61" s="184">
        <v>0.10628</v>
      </c>
      <c r="K61" s="185">
        <v>3.990658671933616</v>
      </c>
      <c r="L61" s="159"/>
      <c r="M61" s="342"/>
      <c r="N61" s="159"/>
      <c r="O61" s="233"/>
      <c r="P61" s="217"/>
      <c r="Q61" s="217"/>
      <c r="R61" s="217"/>
      <c r="AA61" s="215"/>
    </row>
    <row r="62" spans="1:27" ht="15" customHeight="1" thickBot="1" thickTop="1">
      <c r="A62" s="159"/>
      <c r="B62" s="178"/>
      <c r="C62" s="224" t="s">
        <v>133</v>
      </c>
      <c r="D62" s="225">
        <v>20</v>
      </c>
      <c r="E62" s="223">
        <v>49383</v>
      </c>
      <c r="F62" s="214">
        <v>4902</v>
      </c>
      <c r="G62" s="183">
        <v>99.91217436053998</v>
      </c>
      <c r="H62" s="184">
        <v>0.1151</v>
      </c>
      <c r="I62" s="183">
        <v>104.42520851702496</v>
      </c>
      <c r="J62" s="184">
        <v>0.10863333333333335</v>
      </c>
      <c r="K62" s="185">
        <v>4.513034156484977</v>
      </c>
      <c r="L62" s="159"/>
      <c r="M62" s="342"/>
      <c r="N62" s="159"/>
      <c r="O62" s="233"/>
      <c r="P62" s="217"/>
      <c r="Q62" s="217"/>
      <c r="R62" s="217"/>
      <c r="AA62" s="215"/>
    </row>
    <row r="63" spans="1:27" ht="15" customHeight="1" thickBot="1" thickTop="1">
      <c r="A63" s="159"/>
      <c r="B63" s="178"/>
      <c r="C63" s="224" t="s">
        <v>171</v>
      </c>
      <c r="D63" s="225">
        <v>20</v>
      </c>
      <c r="E63" s="223">
        <v>50997</v>
      </c>
      <c r="F63" s="214">
        <v>6516</v>
      </c>
      <c r="G63" s="183">
        <v>92.45544657236667</v>
      </c>
      <c r="H63" s="184">
        <v>0.11499999999999999</v>
      </c>
      <c r="I63" s="183">
        <v>98.00389252949921</v>
      </c>
      <c r="J63" s="184">
        <v>0.1075</v>
      </c>
      <c r="K63" s="185">
        <v>5.548445957132543</v>
      </c>
      <c r="L63" s="159"/>
      <c r="M63" s="342"/>
      <c r="N63" s="159"/>
      <c r="O63" s="233"/>
      <c r="P63" s="217"/>
      <c r="Q63" s="217"/>
      <c r="R63" s="217"/>
      <c r="AA63" s="215"/>
    </row>
    <row r="64" spans="1:27" ht="15" customHeight="1" thickBot="1" thickTop="1">
      <c r="A64" s="159"/>
      <c r="B64" s="178"/>
      <c r="C64" s="224" t="s">
        <v>137</v>
      </c>
      <c r="D64" s="225">
        <v>25</v>
      </c>
      <c r="E64" s="223">
        <v>51502</v>
      </c>
      <c r="F64" s="214">
        <v>7021</v>
      </c>
      <c r="G64" s="183">
        <v>107.80605701716847</v>
      </c>
      <c r="H64" s="184">
        <v>0.1101</v>
      </c>
      <c r="I64" s="183">
        <v>114.44334388773575</v>
      </c>
      <c r="J64" s="184">
        <v>0.1026</v>
      </c>
      <c r="K64" s="185">
        <v>6.63728687056728</v>
      </c>
      <c r="L64" s="159"/>
      <c r="M64" s="342"/>
      <c r="N64" s="159"/>
      <c r="O64" s="233"/>
      <c r="P64" s="217"/>
      <c r="Q64" s="217"/>
      <c r="R64" s="217"/>
      <c r="AA64" s="215"/>
    </row>
    <row r="65" spans="1:27" ht="15" customHeight="1" thickBot="1" thickTop="1">
      <c r="A65" s="159"/>
      <c r="B65" s="178"/>
      <c r="C65" s="224" t="s">
        <v>108</v>
      </c>
      <c r="D65" s="225">
        <v>30</v>
      </c>
      <c r="E65" s="223">
        <v>52383</v>
      </c>
      <c r="F65" s="214">
        <v>7902</v>
      </c>
      <c r="G65" s="183">
        <v>83.44524672130534</v>
      </c>
      <c r="H65" s="184">
        <v>0.1102</v>
      </c>
      <c r="I65" s="183">
        <v>89.02773299913707</v>
      </c>
      <c r="J65" s="184">
        <v>0.1027</v>
      </c>
      <c r="K65" s="185">
        <v>5.582486277831734</v>
      </c>
      <c r="L65" s="159"/>
      <c r="M65" s="342"/>
      <c r="N65" s="159"/>
      <c r="O65" s="233"/>
      <c r="P65" s="217"/>
      <c r="Q65" s="217"/>
      <c r="R65" s="217"/>
      <c r="AA65" s="215"/>
    </row>
    <row r="66" spans="1:27" ht="15" customHeight="1" thickBot="1" thickTop="1">
      <c r="A66" s="159"/>
      <c r="B66" s="178"/>
      <c r="C66" s="224" t="s">
        <v>119</v>
      </c>
      <c r="D66" s="225">
        <v>30</v>
      </c>
      <c r="E66" s="223">
        <v>52597</v>
      </c>
      <c r="F66" s="214">
        <v>8116</v>
      </c>
      <c r="G66" s="183">
        <v>120.28799243748594</v>
      </c>
      <c r="H66" s="184">
        <v>0.1103</v>
      </c>
      <c r="I66" s="183">
        <v>127.90455590916707</v>
      </c>
      <c r="J66" s="184">
        <v>0.1028</v>
      </c>
      <c r="K66" s="185">
        <v>7.616563471681133</v>
      </c>
      <c r="L66" s="159"/>
      <c r="M66" s="342"/>
      <c r="N66" s="159"/>
      <c r="O66" s="233"/>
      <c r="P66" s="217"/>
      <c r="Q66" s="217"/>
      <c r="R66" s="217"/>
      <c r="AA66" s="215"/>
    </row>
    <row r="67" spans="1:27" ht="15" customHeight="1" thickBot="1" thickTop="1">
      <c r="A67" s="159"/>
      <c r="B67" s="178"/>
      <c r="C67" s="224" t="s">
        <v>120</v>
      </c>
      <c r="D67" s="225">
        <v>30</v>
      </c>
      <c r="E67" s="223">
        <v>52749</v>
      </c>
      <c r="F67" s="214">
        <v>8268</v>
      </c>
      <c r="G67" s="183">
        <v>120.28975075395144</v>
      </c>
      <c r="H67" s="184">
        <v>0.1104</v>
      </c>
      <c r="I67" s="183">
        <v>127.94312432622453</v>
      </c>
      <c r="J67" s="184">
        <v>0.1029</v>
      </c>
      <c r="K67" s="185">
        <v>7.653373572273097</v>
      </c>
      <c r="L67" s="159"/>
      <c r="M67" s="342"/>
      <c r="N67" s="159"/>
      <c r="O67" s="233"/>
      <c r="P67" s="217"/>
      <c r="Q67" s="217"/>
      <c r="R67" s="217"/>
      <c r="AA67" s="215"/>
    </row>
    <row r="68" spans="1:27" ht="15" customHeight="1" thickBot="1" thickTop="1">
      <c r="A68" s="159"/>
      <c r="B68" s="178"/>
      <c r="C68" s="224" t="s">
        <v>134</v>
      </c>
      <c r="D68" s="225">
        <v>30</v>
      </c>
      <c r="E68" s="223">
        <v>53022</v>
      </c>
      <c r="F68" s="214">
        <v>8541</v>
      </c>
      <c r="G68" s="183">
        <v>112.03216883533709</v>
      </c>
      <c r="H68" s="184">
        <v>0.1105</v>
      </c>
      <c r="I68" s="183">
        <v>119.29251456898893</v>
      </c>
      <c r="J68" s="184">
        <v>0.103</v>
      </c>
      <c r="K68" s="185">
        <v>7.260345733651846</v>
      </c>
      <c r="L68" s="159"/>
      <c r="M68" s="342"/>
      <c r="N68" s="159"/>
      <c r="O68" s="233"/>
      <c r="P68" s="217"/>
      <c r="Q68" s="217"/>
      <c r="R68" s="217"/>
      <c r="AA68" s="215"/>
    </row>
    <row r="69" spans="1:27" ht="15" customHeight="1" thickBot="1" thickTop="1">
      <c r="A69" s="159"/>
      <c r="B69" s="178"/>
      <c r="C69" s="226"/>
      <c r="D69" s="225"/>
      <c r="E69" s="223"/>
      <c r="F69" s="214">
        <v>0</v>
      </c>
      <c r="G69" s="183">
        <v>0</v>
      </c>
      <c r="H69" s="184">
        <v>0</v>
      </c>
      <c r="I69" s="183">
        <v>0</v>
      </c>
      <c r="J69" s="184">
        <v>0</v>
      </c>
      <c r="K69" s="185">
        <v>0</v>
      </c>
      <c r="L69" s="159"/>
      <c r="M69" s="159"/>
      <c r="N69" s="159"/>
      <c r="O69" s="233"/>
      <c r="P69" s="217"/>
      <c r="Q69" s="217"/>
      <c r="R69" s="215"/>
      <c r="AA69" s="215"/>
    </row>
    <row r="70" spans="1:27" ht="15" customHeight="1" thickBot="1" thickTop="1">
      <c r="A70" s="159"/>
      <c r="B70" s="178"/>
      <c r="C70" s="226"/>
      <c r="D70" s="225"/>
      <c r="E70" s="223"/>
      <c r="F70" s="214">
        <v>0</v>
      </c>
      <c r="G70" s="183">
        <v>0</v>
      </c>
      <c r="H70" s="184">
        <v>0</v>
      </c>
      <c r="I70" s="183">
        <v>0</v>
      </c>
      <c r="J70" s="184">
        <v>0</v>
      </c>
      <c r="K70" s="185">
        <v>0</v>
      </c>
      <c r="L70" s="159"/>
      <c r="M70" s="159"/>
      <c r="N70" s="159"/>
      <c r="O70" s="233"/>
      <c r="P70" s="217"/>
      <c r="Q70" s="217"/>
      <c r="R70" s="215"/>
      <c r="AA70" s="215"/>
    </row>
    <row r="71" spans="1:27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159"/>
      <c r="N71" s="159"/>
      <c r="O71" s="233"/>
      <c r="P71" s="217"/>
      <c r="Q71" s="217"/>
      <c r="R71" s="215"/>
      <c r="AA71" s="215"/>
    </row>
    <row r="72" spans="1:27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159"/>
      <c r="N72" s="159"/>
      <c r="O72" s="233"/>
      <c r="P72" s="217"/>
      <c r="Q72" s="217"/>
      <c r="R72" s="215"/>
      <c r="AA72" s="215"/>
    </row>
    <row r="73" spans="1:27" ht="13.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33"/>
      <c r="P73" s="217"/>
      <c r="Q73" s="217"/>
      <c r="AA73" s="215"/>
    </row>
    <row r="74" spans="1:27" ht="13.5" customHeight="1" thickTop="1">
      <c r="A74" s="159"/>
      <c r="B74" s="259" t="s">
        <v>93</v>
      </c>
      <c r="C74" s="260"/>
      <c r="D74" s="263" t="s">
        <v>42</v>
      </c>
      <c r="E74" s="263" t="s">
        <v>150</v>
      </c>
      <c r="F74" s="263" t="s">
        <v>44</v>
      </c>
      <c r="G74" s="247" t="s">
        <v>45</v>
      </c>
      <c r="H74" s="247" t="s">
        <v>46</v>
      </c>
      <c r="I74" s="247" t="s">
        <v>47</v>
      </c>
      <c r="J74" s="247" t="s">
        <v>46</v>
      </c>
      <c r="K74" s="255" t="s">
        <v>48</v>
      </c>
      <c r="L74" s="159"/>
      <c r="M74" s="159"/>
      <c r="N74" s="159"/>
      <c r="O74" s="233"/>
      <c r="P74" s="217"/>
      <c r="Q74" s="217"/>
      <c r="AA74" s="215"/>
    </row>
    <row r="75" spans="1:27" ht="13.5" customHeight="1" thickBot="1">
      <c r="A75" s="159"/>
      <c r="B75" s="261"/>
      <c r="C75" s="262"/>
      <c r="D75" s="264"/>
      <c r="E75" s="264"/>
      <c r="F75" s="264"/>
      <c r="G75" s="248"/>
      <c r="H75" s="248"/>
      <c r="I75" s="248"/>
      <c r="J75" s="248"/>
      <c r="K75" s="256"/>
      <c r="L75" s="159"/>
      <c r="M75" s="159"/>
      <c r="N75" s="159"/>
      <c r="O75" s="233"/>
      <c r="P75" s="217"/>
      <c r="Q75" s="217"/>
      <c r="AA75" s="215"/>
    </row>
    <row r="76" spans="1:27" ht="13.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33"/>
      <c r="P76" s="217"/>
      <c r="Q76" s="217"/>
      <c r="AA76" s="215"/>
    </row>
    <row r="77" spans="1:27" ht="13.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>
        <v>0</v>
      </c>
      <c r="P77" s="217">
        <v>0</v>
      </c>
      <c r="Q77" s="217">
        <v>0</v>
      </c>
      <c r="AA77" s="215"/>
    </row>
    <row r="78" spans="1:27" ht="13.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33">
        <v>0</v>
      </c>
      <c r="P78" s="217">
        <v>0</v>
      </c>
      <c r="Q78" s="217">
        <v>0</v>
      </c>
      <c r="AA78" s="215"/>
    </row>
    <row r="79" spans="1:27" ht="13.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33">
        <v>0</v>
      </c>
      <c r="P79" s="217">
        <v>0</v>
      </c>
      <c r="Q79" s="217">
        <v>0</v>
      </c>
      <c r="AA79" s="215"/>
    </row>
    <row r="80" spans="1:27" ht="12.7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33">
        <v>0</v>
      </c>
      <c r="P80" s="217">
        <v>0</v>
      </c>
      <c r="Q80" s="217">
        <v>0</v>
      </c>
      <c r="AA80" s="215"/>
    </row>
    <row r="81" spans="1:27" ht="12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33">
        <v>0</v>
      </c>
      <c r="P81" s="217">
        <v>0</v>
      </c>
      <c r="Q81" s="217">
        <v>0</v>
      </c>
      <c r="AA81" s="215"/>
    </row>
    <row r="82" spans="1:27" ht="12.7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33">
        <v>0</v>
      </c>
      <c r="P82" s="217">
        <v>0</v>
      </c>
      <c r="Q82" s="217">
        <v>0</v>
      </c>
      <c r="AA82" s="215"/>
    </row>
    <row r="83" spans="1:2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33">
        <v>0</v>
      </c>
      <c r="P83" s="217">
        <v>0</v>
      </c>
      <c r="Q83" s="217">
        <v>0</v>
      </c>
      <c r="AA83" s="215"/>
    </row>
    <row r="84" spans="1:27" ht="12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>
        <v>0</v>
      </c>
      <c r="P84" s="217">
        <v>0</v>
      </c>
      <c r="Q84" s="217">
        <v>0</v>
      </c>
      <c r="AA84" s="215"/>
    </row>
    <row r="85" spans="15:27" ht="12">
      <c r="O85" s="233">
        <v>0</v>
      </c>
      <c r="P85" s="217">
        <v>0</v>
      </c>
      <c r="Q85" s="217">
        <v>0</v>
      </c>
      <c r="AA85" s="215"/>
    </row>
    <row r="86" spans="15:27" ht="12">
      <c r="O86" s="233">
        <v>0</v>
      </c>
      <c r="P86" s="217">
        <v>0</v>
      </c>
      <c r="Q86" s="217">
        <v>0</v>
      </c>
      <c r="AA86" s="215"/>
    </row>
    <row r="87" spans="15:27" ht="12">
      <c r="O87" s="233">
        <v>0</v>
      </c>
      <c r="P87" s="217">
        <v>0</v>
      </c>
      <c r="Q87" s="217">
        <v>0</v>
      </c>
      <c r="AA87" s="215"/>
    </row>
    <row r="88" spans="15:17" ht="12">
      <c r="O88" s="233">
        <v>0</v>
      </c>
      <c r="P88" s="217">
        <v>0</v>
      </c>
      <c r="Q88" s="217">
        <v>0</v>
      </c>
    </row>
    <row r="89" spans="15:17" ht="12">
      <c r="O89" s="233">
        <v>0</v>
      </c>
      <c r="P89" s="217">
        <v>0</v>
      </c>
      <c r="Q89" s="217">
        <v>0</v>
      </c>
    </row>
    <row r="90" spans="15:17" ht="12">
      <c r="O90" s="233">
        <v>0</v>
      </c>
      <c r="P90" s="217">
        <v>0</v>
      </c>
      <c r="Q90" s="217">
        <v>0</v>
      </c>
    </row>
    <row r="91" spans="15:17" ht="12">
      <c r="O91" s="233">
        <v>0</v>
      </c>
      <c r="P91" s="217">
        <v>0</v>
      </c>
      <c r="Q91" s="217">
        <v>0</v>
      </c>
    </row>
    <row r="92" spans="15:17" ht="12">
      <c r="O92" s="233">
        <v>0</v>
      </c>
      <c r="P92" s="217">
        <v>0</v>
      </c>
      <c r="Q92" s="217">
        <v>0</v>
      </c>
    </row>
    <row r="93" spans="15:17" ht="12">
      <c r="O93" s="233">
        <v>0</v>
      </c>
      <c r="P93" s="217">
        <v>0</v>
      </c>
      <c r="Q93" s="217">
        <v>0</v>
      </c>
    </row>
    <row r="94" spans="15:17" ht="12">
      <c r="O94" s="233">
        <v>0</v>
      </c>
      <c r="P94" s="217">
        <v>0</v>
      </c>
      <c r="Q94" s="217">
        <v>0</v>
      </c>
    </row>
    <row r="95" spans="15:17" ht="12">
      <c r="O95" s="233">
        <v>0</v>
      </c>
      <c r="P95" s="217">
        <v>0</v>
      </c>
      <c r="Q95" s="217">
        <v>0</v>
      </c>
    </row>
    <row r="96" spans="15:17" ht="12">
      <c r="O96" s="233">
        <v>0</v>
      </c>
      <c r="P96" s="217">
        <v>0</v>
      </c>
      <c r="Q96" s="217">
        <v>0</v>
      </c>
    </row>
    <row r="97" spans="15:17" ht="12">
      <c r="O97" s="233">
        <v>0</v>
      </c>
      <c r="P97" s="217">
        <v>0</v>
      </c>
      <c r="Q97" s="217">
        <v>0</v>
      </c>
    </row>
    <row r="98" spans="15:17" ht="12">
      <c r="O98" s="233">
        <v>0</v>
      </c>
      <c r="P98" s="217">
        <v>0</v>
      </c>
      <c r="Q98" s="217">
        <v>0</v>
      </c>
    </row>
    <row r="99" spans="15:17" ht="12">
      <c r="O99" s="233">
        <v>0</v>
      </c>
      <c r="P99" s="217">
        <v>0</v>
      </c>
      <c r="Q99" s="217">
        <v>0</v>
      </c>
    </row>
    <row r="100" spans="15:17" ht="12">
      <c r="O100" s="233">
        <v>0</v>
      </c>
      <c r="P100" s="217">
        <v>0</v>
      </c>
      <c r="Q100" s="217">
        <v>0</v>
      </c>
    </row>
    <row r="101" spans="15:17" ht="12">
      <c r="O101" s="233">
        <v>0</v>
      </c>
      <c r="P101" s="217">
        <v>0</v>
      </c>
      <c r="Q101" s="217">
        <v>0</v>
      </c>
    </row>
    <row r="102" spans="15:17" ht="12">
      <c r="O102" s="233">
        <v>0</v>
      </c>
      <c r="P102" s="217">
        <v>0</v>
      </c>
      <c r="Q102" s="217">
        <v>0</v>
      </c>
    </row>
    <row r="103" spans="15:17" ht="12">
      <c r="O103" s="233">
        <v>0</v>
      </c>
      <c r="P103" s="217">
        <v>0</v>
      </c>
      <c r="Q103" s="217">
        <v>0</v>
      </c>
    </row>
    <row r="104" spans="15:17" ht="12">
      <c r="O104" s="233">
        <v>0</v>
      </c>
      <c r="P104" s="217">
        <v>0</v>
      </c>
      <c r="Q104" s="217">
        <v>0</v>
      </c>
    </row>
    <row r="105" spans="15:17" ht="12">
      <c r="O105" s="233">
        <v>0</v>
      </c>
      <c r="P105" s="217">
        <v>0</v>
      </c>
      <c r="Q105" s="217">
        <v>0</v>
      </c>
    </row>
    <row r="106" spans="15:17" ht="12">
      <c r="O106" s="233">
        <v>0</v>
      </c>
      <c r="P106" s="217">
        <v>0</v>
      </c>
      <c r="Q106" s="217">
        <v>0</v>
      </c>
    </row>
    <row r="107" spans="15:17" ht="12">
      <c r="O107" s="233">
        <v>0</v>
      </c>
      <c r="P107" s="217">
        <v>0</v>
      </c>
      <c r="Q107" s="217">
        <v>0</v>
      </c>
    </row>
    <row r="108" spans="15:17" ht="12">
      <c r="O108" s="233">
        <v>0</v>
      </c>
      <c r="P108" s="217">
        <v>0</v>
      </c>
      <c r="Q108" s="217">
        <v>0</v>
      </c>
    </row>
    <row r="109" spans="15:17" ht="12">
      <c r="O109" s="233">
        <v>0</v>
      </c>
      <c r="P109" s="217">
        <v>0</v>
      </c>
      <c r="Q109" s="217">
        <v>0</v>
      </c>
    </row>
    <row r="110" spans="15:17" ht="12">
      <c r="O110" s="233">
        <v>0</v>
      </c>
      <c r="P110" s="217">
        <v>0</v>
      </c>
      <c r="Q110" s="217">
        <v>0</v>
      </c>
    </row>
    <row r="111" spans="15:17" ht="12">
      <c r="O111" s="233">
        <v>0</v>
      </c>
      <c r="P111" s="217">
        <v>0</v>
      </c>
      <c r="Q111" s="217">
        <v>0</v>
      </c>
    </row>
    <row r="112" spans="15:17" ht="12">
      <c r="O112" s="233"/>
      <c r="P112" s="217"/>
      <c r="Q112" s="217"/>
    </row>
    <row r="113" spans="15:17" ht="12">
      <c r="O113" s="233"/>
      <c r="P113" s="217"/>
      <c r="Q113" s="217"/>
    </row>
    <row r="114" spans="15:17" ht="12">
      <c r="O114" s="233"/>
      <c r="P114" s="217"/>
      <c r="Q114" s="217"/>
    </row>
    <row r="115" spans="15:17" ht="12">
      <c r="O115" s="233"/>
      <c r="P115" s="217"/>
      <c r="Q115" s="217"/>
    </row>
    <row r="116" spans="15:17" ht="12">
      <c r="O116" s="233"/>
      <c r="P116" s="217"/>
      <c r="Q116" s="217"/>
    </row>
    <row r="117" spans="15:17" ht="12">
      <c r="O117" s="233"/>
      <c r="P117" s="217"/>
      <c r="Q117" s="217"/>
    </row>
    <row r="118" spans="15:17" ht="12">
      <c r="O118" s="233"/>
      <c r="P118" s="217"/>
      <c r="Q118" s="217"/>
    </row>
    <row r="119" spans="15:17" ht="12">
      <c r="O119" s="233"/>
      <c r="P119" s="217"/>
      <c r="Q119" s="217"/>
    </row>
    <row r="120" spans="15:17" ht="12">
      <c r="O120" s="233"/>
      <c r="P120" s="217"/>
      <c r="Q120" s="217"/>
    </row>
    <row r="121" spans="15:17" ht="12">
      <c r="O121" s="233"/>
      <c r="P121" s="217"/>
      <c r="Q121" s="217"/>
    </row>
    <row r="122" spans="15:17" ht="12">
      <c r="O122" s="233"/>
      <c r="P122" s="217"/>
      <c r="Q122" s="217"/>
    </row>
    <row r="123" spans="15:17" ht="12">
      <c r="O123" s="233"/>
      <c r="P123" s="217"/>
      <c r="Q123" s="217"/>
    </row>
    <row r="124" spans="15:17" ht="12">
      <c r="O124" s="233"/>
      <c r="P124" s="217"/>
      <c r="Q124" s="217"/>
    </row>
    <row r="125" spans="15:17" ht="12">
      <c r="O125" s="233"/>
      <c r="P125" s="217"/>
      <c r="Q125" s="217"/>
    </row>
    <row r="126" spans="15:17" ht="12">
      <c r="O126" s="233"/>
      <c r="P126" s="217"/>
      <c r="Q126" s="217"/>
    </row>
    <row r="127" spans="15:17" ht="12">
      <c r="O127" s="233"/>
      <c r="P127" s="217"/>
      <c r="Q127" s="217"/>
    </row>
    <row r="128" spans="15:17" ht="12">
      <c r="O128" s="233"/>
      <c r="P128" s="217"/>
      <c r="Q128" s="217"/>
    </row>
    <row r="129" spans="15:17" ht="12">
      <c r="O129" s="233"/>
      <c r="P129" s="217"/>
      <c r="Q129" s="217"/>
    </row>
    <row r="130" spans="15:17" ht="12">
      <c r="O130" s="233"/>
      <c r="P130" s="217"/>
      <c r="Q130" s="217"/>
    </row>
    <row r="131" spans="15:17" ht="12">
      <c r="O131" s="233"/>
      <c r="P131" s="217"/>
      <c r="Q131" s="217"/>
    </row>
    <row r="132" spans="15:17" ht="12">
      <c r="O132" s="233"/>
      <c r="P132" s="217"/>
      <c r="Q132" s="217"/>
    </row>
    <row r="133" spans="15:17" ht="12">
      <c r="O133" s="233"/>
      <c r="P133" s="217"/>
      <c r="Q133" s="217"/>
    </row>
    <row r="134" spans="15:17" ht="12">
      <c r="O134" s="233"/>
      <c r="P134" s="217"/>
      <c r="Q134" s="217"/>
    </row>
    <row r="135" spans="15:17" ht="12">
      <c r="O135" s="233"/>
      <c r="P135" s="217"/>
      <c r="Q135" s="217"/>
    </row>
    <row r="136" spans="15:17" ht="12">
      <c r="O136" s="233"/>
      <c r="P136" s="217"/>
      <c r="Q136" s="217"/>
    </row>
    <row r="137" spans="15:17" ht="12">
      <c r="O137" s="233"/>
      <c r="P137" s="217"/>
      <c r="Q137" s="217"/>
    </row>
    <row r="138" spans="15:17" ht="12">
      <c r="O138" s="233"/>
      <c r="P138" s="217"/>
      <c r="Q138" s="217"/>
    </row>
    <row r="139" spans="15:17" ht="12">
      <c r="O139" s="233"/>
      <c r="P139" s="217"/>
      <c r="Q139" s="217"/>
    </row>
    <row r="140" spans="15:17" ht="12">
      <c r="O140" s="233"/>
      <c r="P140" s="217"/>
      <c r="Q140" s="217"/>
    </row>
    <row r="141" spans="15:17" ht="12">
      <c r="O141" s="233"/>
      <c r="P141" s="217"/>
      <c r="Q141" s="217"/>
    </row>
    <row r="142" spans="15:17" ht="12">
      <c r="O142" s="233"/>
      <c r="P142" s="217"/>
      <c r="Q142" s="217"/>
    </row>
    <row r="143" spans="15:17" ht="12">
      <c r="O143" s="233"/>
      <c r="P143" s="217"/>
      <c r="Q143" s="217"/>
    </row>
    <row r="144" spans="15:17" ht="12">
      <c r="O144" s="233"/>
      <c r="P144" s="217"/>
      <c r="Q144" s="217"/>
    </row>
    <row r="145" spans="15:17" ht="12">
      <c r="O145" s="233"/>
      <c r="P145" s="217"/>
      <c r="Q145" s="217"/>
    </row>
    <row r="146" spans="15:17" ht="12">
      <c r="O146" s="233"/>
      <c r="P146" s="217"/>
      <c r="Q146" s="217"/>
    </row>
    <row r="147" spans="15:17" ht="12">
      <c r="O147" s="233"/>
      <c r="P147" s="217"/>
      <c r="Q147" s="217"/>
    </row>
    <row r="148" spans="15:17" ht="12">
      <c r="O148" s="233"/>
      <c r="P148" s="217"/>
      <c r="Q148" s="217"/>
    </row>
    <row r="149" spans="15:17" ht="12">
      <c r="O149" s="233"/>
      <c r="P149" s="217"/>
      <c r="Q149" s="217"/>
    </row>
    <row r="150" spans="15:17" ht="12">
      <c r="O150" s="233"/>
      <c r="P150" s="217"/>
      <c r="Q150" s="217"/>
    </row>
    <row r="151" spans="15:17" ht="12">
      <c r="O151" s="233"/>
      <c r="P151" s="217"/>
      <c r="Q151" s="217"/>
    </row>
    <row r="152" spans="15:17" ht="12">
      <c r="O152" s="233"/>
      <c r="P152" s="217"/>
      <c r="Q152" s="217"/>
    </row>
    <row r="153" spans="15:17" ht="12">
      <c r="O153" s="233"/>
      <c r="P153" s="217"/>
      <c r="Q153" s="217"/>
    </row>
    <row r="154" spans="15:17" ht="12">
      <c r="O154" s="233"/>
      <c r="P154" s="217"/>
      <c r="Q154" s="217"/>
    </row>
    <row r="155" spans="15:17" ht="12">
      <c r="O155" s="233"/>
      <c r="P155" s="217"/>
      <c r="Q155" s="217"/>
    </row>
    <row r="156" spans="15:17" ht="12">
      <c r="O156" s="233"/>
      <c r="P156" s="217"/>
      <c r="Q156" s="217"/>
    </row>
    <row r="157" spans="15:17" ht="12">
      <c r="O157" s="233"/>
      <c r="P157" s="217"/>
      <c r="Q157" s="217"/>
    </row>
    <row r="158" spans="15:17" ht="12">
      <c r="O158" s="233"/>
      <c r="P158" s="217"/>
      <c r="Q158" s="217"/>
    </row>
    <row r="159" spans="15:17" ht="12">
      <c r="O159" s="233"/>
      <c r="P159" s="217"/>
      <c r="Q159" s="217"/>
    </row>
    <row r="160" spans="15:17" ht="12">
      <c r="O160" s="233"/>
      <c r="P160" s="217"/>
      <c r="Q160" s="217"/>
    </row>
    <row r="161" spans="15:17" ht="12">
      <c r="O161" s="233"/>
      <c r="P161" s="217"/>
      <c r="Q161" s="217"/>
    </row>
    <row r="162" spans="15:17" ht="12">
      <c r="O162" s="233"/>
      <c r="P162" s="217"/>
      <c r="Q162" s="217"/>
    </row>
    <row r="163" spans="15:17" ht="12">
      <c r="O163" s="233"/>
      <c r="P163" s="217"/>
      <c r="Q163" s="217"/>
    </row>
    <row r="164" spans="15:17" ht="12">
      <c r="O164" s="233"/>
      <c r="P164" s="217"/>
      <c r="Q164" s="217"/>
    </row>
    <row r="165" spans="15:17" ht="12">
      <c r="O165" s="233"/>
      <c r="P165" s="217"/>
      <c r="Q165" s="217"/>
    </row>
    <row r="166" spans="15:17" ht="12">
      <c r="O166" s="233"/>
      <c r="P166" s="217"/>
      <c r="Q166" s="217"/>
    </row>
    <row r="167" spans="15:17" ht="12">
      <c r="O167" s="233"/>
      <c r="P167" s="217"/>
      <c r="Q167" s="217"/>
    </row>
    <row r="168" spans="15:17" ht="12">
      <c r="O168" s="233"/>
      <c r="P168" s="217"/>
      <c r="Q168" s="217"/>
    </row>
    <row r="169" spans="15:17" ht="12">
      <c r="O169" s="233"/>
      <c r="P169" s="217"/>
      <c r="Q169" s="217"/>
    </row>
    <row r="170" spans="15:17" ht="12">
      <c r="O170" s="233"/>
      <c r="P170" s="217"/>
      <c r="Q170" s="217"/>
    </row>
    <row r="171" spans="15:17" ht="12">
      <c r="O171" s="233"/>
      <c r="P171" s="217"/>
      <c r="Q171" s="217"/>
    </row>
    <row r="172" spans="15:17" ht="12">
      <c r="O172" s="233"/>
      <c r="P172" s="217"/>
      <c r="Q172" s="217"/>
    </row>
    <row r="173" spans="15:17" ht="12">
      <c r="O173" s="233"/>
      <c r="P173" s="217"/>
      <c r="Q173" s="217"/>
    </row>
    <row r="174" spans="15:17" ht="12">
      <c r="O174" s="233"/>
      <c r="P174" s="217"/>
      <c r="Q174" s="217"/>
    </row>
    <row r="175" spans="15:17" ht="12">
      <c r="O175" s="233"/>
      <c r="P175" s="217"/>
      <c r="Q175" s="217"/>
    </row>
    <row r="176" spans="15:17" ht="12">
      <c r="O176" s="233"/>
      <c r="P176" s="217"/>
      <c r="Q176" s="217"/>
    </row>
    <row r="177" spans="15:17" ht="12">
      <c r="O177" s="233"/>
      <c r="P177" s="217"/>
      <c r="Q177" s="217"/>
    </row>
    <row r="178" spans="15:17" ht="12">
      <c r="O178" s="233"/>
      <c r="P178" s="217"/>
      <c r="Q178" s="217"/>
    </row>
    <row r="179" spans="15:17" ht="12">
      <c r="O179" s="233"/>
      <c r="P179" s="217"/>
      <c r="Q179" s="217"/>
    </row>
    <row r="180" spans="15:17" ht="12">
      <c r="O180" s="233"/>
      <c r="P180" s="217"/>
      <c r="Q180" s="217"/>
    </row>
    <row r="181" spans="15:17" ht="12">
      <c r="O181" s="233"/>
      <c r="P181" s="217"/>
      <c r="Q181" s="217"/>
    </row>
    <row r="182" spans="15:17" ht="12">
      <c r="O182" s="233"/>
      <c r="P182" s="217"/>
      <c r="Q182" s="217"/>
    </row>
    <row r="183" spans="15:17" ht="12">
      <c r="O183" s="233"/>
      <c r="P183" s="217"/>
      <c r="Q183" s="217"/>
    </row>
    <row r="184" spans="15:17" ht="12">
      <c r="O184" s="233"/>
      <c r="P184" s="217"/>
      <c r="Q184" s="217"/>
    </row>
    <row r="185" spans="15:17" ht="12">
      <c r="O185" s="233"/>
      <c r="P185" s="217"/>
      <c r="Q185" s="217"/>
    </row>
    <row r="186" spans="15:17" ht="12">
      <c r="O186" s="233"/>
      <c r="P186" s="217"/>
      <c r="Q186" s="217"/>
    </row>
    <row r="187" spans="15:17" ht="12">
      <c r="O187" s="233"/>
      <c r="P187" s="217"/>
      <c r="Q187" s="217"/>
    </row>
    <row r="188" spans="15:17" ht="12">
      <c r="O188" s="233"/>
      <c r="P188" s="217"/>
      <c r="Q188" s="217"/>
    </row>
    <row r="189" spans="15:17" ht="12">
      <c r="O189" s="233"/>
      <c r="P189" s="217"/>
      <c r="Q189" s="217"/>
    </row>
    <row r="190" spans="15:17" ht="12">
      <c r="O190" s="233"/>
      <c r="P190" s="217"/>
      <c r="Q190" s="217"/>
    </row>
    <row r="191" spans="15:17" ht="12">
      <c r="O191" s="233"/>
      <c r="P191" s="217"/>
      <c r="Q191" s="217"/>
    </row>
    <row r="192" spans="15:17" ht="12">
      <c r="O192" s="233"/>
      <c r="P192" s="217"/>
      <c r="Q192" s="217"/>
    </row>
    <row r="193" spans="15:17" ht="12">
      <c r="O193" s="233"/>
      <c r="P193" s="217"/>
      <c r="Q193" s="217"/>
    </row>
    <row r="194" spans="15:17" ht="12">
      <c r="O194" s="233"/>
      <c r="P194" s="217"/>
      <c r="Q194" s="217"/>
    </row>
    <row r="195" spans="15:17" ht="12">
      <c r="O195" s="233"/>
      <c r="P195" s="217"/>
      <c r="Q195" s="217"/>
    </row>
    <row r="196" spans="15:17" ht="12">
      <c r="O196" s="233"/>
      <c r="P196" s="217"/>
      <c r="Q196" s="217"/>
    </row>
    <row r="197" spans="15:17" ht="12">
      <c r="O197" s="233"/>
      <c r="P197" s="217"/>
      <c r="Q197" s="217"/>
    </row>
    <row r="198" spans="15:17" ht="12">
      <c r="O198" s="233"/>
      <c r="P198" s="217"/>
      <c r="Q198" s="217"/>
    </row>
    <row r="199" spans="15:17" ht="12">
      <c r="O199" s="233"/>
      <c r="P199" s="217"/>
      <c r="Q199" s="217"/>
    </row>
    <row r="200" spans="15:17" ht="12">
      <c r="O200" s="233"/>
      <c r="P200" s="217"/>
      <c r="Q200" s="217"/>
    </row>
    <row r="201" spans="15:17" ht="12">
      <c r="O201" s="233"/>
      <c r="P201" s="217"/>
      <c r="Q201" s="217"/>
    </row>
    <row r="202" spans="15:17" ht="12">
      <c r="O202" s="233"/>
      <c r="P202" s="217"/>
      <c r="Q202" s="217"/>
    </row>
    <row r="203" spans="15:17" ht="12">
      <c r="O203" s="233"/>
      <c r="P203" s="217"/>
      <c r="Q203" s="217"/>
    </row>
    <row r="204" spans="15:17" ht="12">
      <c r="O204" s="233"/>
      <c r="P204" s="217"/>
      <c r="Q204" s="217"/>
    </row>
    <row r="205" spans="15:17" ht="12">
      <c r="O205" s="233"/>
      <c r="P205" s="217"/>
      <c r="Q205" s="217"/>
    </row>
    <row r="206" spans="15:17" ht="12">
      <c r="O206" s="233"/>
      <c r="P206" s="217"/>
      <c r="Q206" s="217"/>
    </row>
    <row r="207" spans="15:17" ht="12">
      <c r="O207" s="233"/>
      <c r="P207" s="217"/>
      <c r="Q207" s="217"/>
    </row>
    <row r="208" spans="15:17" ht="12">
      <c r="O208" s="233"/>
      <c r="P208" s="217"/>
      <c r="Q208" s="217"/>
    </row>
    <row r="209" spans="15:17" ht="12">
      <c r="O209" s="233"/>
      <c r="P209" s="217"/>
      <c r="Q209" s="217"/>
    </row>
    <row r="210" spans="15:17" ht="12">
      <c r="O210" s="233"/>
      <c r="P210" s="217"/>
      <c r="Q210" s="217"/>
    </row>
    <row r="211" spans="15:17" ht="12">
      <c r="O211" s="233"/>
      <c r="P211" s="217"/>
      <c r="Q211" s="217"/>
    </row>
    <row r="212" spans="15:17" ht="12">
      <c r="O212" s="233"/>
      <c r="P212" s="217"/>
      <c r="Q212" s="217"/>
    </row>
    <row r="213" spans="15:17" ht="12">
      <c r="O213" s="233"/>
      <c r="P213" s="217"/>
      <c r="Q213" s="217"/>
    </row>
    <row r="214" spans="15:17" ht="12">
      <c r="O214" s="233"/>
      <c r="P214" s="217"/>
      <c r="Q214" s="217"/>
    </row>
    <row r="215" spans="15:17" ht="12">
      <c r="O215" s="233"/>
      <c r="P215" s="217"/>
      <c r="Q215" s="217"/>
    </row>
    <row r="216" spans="15:17" ht="12">
      <c r="O216" s="233"/>
      <c r="P216" s="217"/>
      <c r="Q216" s="217"/>
    </row>
    <row r="217" spans="15:17" ht="12">
      <c r="O217" s="233"/>
      <c r="P217" s="217"/>
      <c r="Q217" s="217"/>
    </row>
    <row r="218" spans="15:17" ht="12">
      <c r="O218" s="233"/>
      <c r="P218" s="217"/>
      <c r="Q218" s="217"/>
    </row>
    <row r="219" spans="15:17" ht="12">
      <c r="O219" s="233"/>
      <c r="P219" s="217"/>
      <c r="Q219" s="217"/>
    </row>
    <row r="220" spans="15:17" ht="12">
      <c r="O220" s="233"/>
      <c r="P220" s="217"/>
      <c r="Q220" s="217"/>
    </row>
    <row r="221" spans="15:17" ht="12">
      <c r="O221" s="233"/>
      <c r="P221" s="217"/>
      <c r="Q221" s="217"/>
    </row>
    <row r="222" spans="15:17" ht="12">
      <c r="O222" s="233"/>
      <c r="P222" s="217"/>
      <c r="Q222" s="217"/>
    </row>
    <row r="223" spans="15:17" ht="12">
      <c r="O223" s="233"/>
      <c r="P223" s="217"/>
      <c r="Q223" s="217"/>
    </row>
    <row r="224" spans="15:17" ht="12">
      <c r="O224" s="233"/>
      <c r="P224" s="217"/>
      <c r="Q224" s="217"/>
    </row>
    <row r="225" spans="15:17" ht="12">
      <c r="O225" s="233"/>
      <c r="P225" s="217"/>
      <c r="Q225" s="217"/>
    </row>
    <row r="226" spans="15:17" ht="12">
      <c r="O226" s="233"/>
      <c r="P226" s="217"/>
      <c r="Q226" s="217"/>
    </row>
    <row r="227" spans="15:17" ht="12">
      <c r="O227" s="233"/>
      <c r="P227" s="217"/>
      <c r="Q227" s="217"/>
    </row>
    <row r="228" spans="15:17" ht="12">
      <c r="O228" s="233"/>
      <c r="P228" s="217"/>
      <c r="Q228" s="217"/>
    </row>
    <row r="229" spans="15:17" ht="12">
      <c r="O229" s="233"/>
      <c r="P229" s="217"/>
      <c r="Q229" s="217"/>
    </row>
    <row r="230" spans="15:17" ht="12">
      <c r="O230" s="233"/>
      <c r="P230" s="217"/>
      <c r="Q230" s="217"/>
    </row>
    <row r="231" spans="15:17" ht="12">
      <c r="O231" s="233"/>
      <c r="P231" s="217"/>
      <c r="Q231" s="217"/>
    </row>
    <row r="232" spans="15:17" ht="12">
      <c r="O232" s="233"/>
      <c r="P232" s="217"/>
      <c r="Q232" s="217"/>
    </row>
    <row r="233" spans="15:17" ht="12">
      <c r="O233" s="233"/>
      <c r="P233" s="217"/>
      <c r="Q233" s="217"/>
    </row>
    <row r="234" spans="15:17" ht="12">
      <c r="O234" s="233"/>
      <c r="P234" s="217"/>
      <c r="Q234" s="217"/>
    </row>
    <row r="235" spans="15:17" ht="12">
      <c r="O235" s="233"/>
      <c r="P235" s="217"/>
      <c r="Q235" s="217"/>
    </row>
    <row r="236" spans="15:17" ht="12">
      <c r="O236" s="233"/>
      <c r="P236" s="217"/>
      <c r="Q236" s="217"/>
    </row>
    <row r="237" spans="15:17" ht="12">
      <c r="O237" s="233"/>
      <c r="P237" s="217"/>
      <c r="Q237" s="217"/>
    </row>
    <row r="238" spans="15:17" ht="12">
      <c r="O238" s="233"/>
      <c r="P238" s="217"/>
      <c r="Q238" s="217"/>
    </row>
    <row r="239" spans="15:17" ht="12">
      <c r="O239" s="233"/>
      <c r="P239" s="217"/>
      <c r="Q239" s="217"/>
    </row>
    <row r="240" spans="15:17" ht="12">
      <c r="O240" s="233"/>
      <c r="P240" s="217"/>
      <c r="Q240" s="217"/>
    </row>
    <row r="241" spans="15:17" ht="12">
      <c r="O241" s="233"/>
      <c r="P241" s="217"/>
      <c r="Q241" s="217"/>
    </row>
    <row r="242" spans="15:17" ht="12">
      <c r="O242" s="233"/>
      <c r="P242" s="217"/>
      <c r="Q242" s="217"/>
    </row>
    <row r="243" spans="15:17" ht="12">
      <c r="O243" s="233"/>
      <c r="P243" s="217"/>
      <c r="Q243" s="217"/>
    </row>
    <row r="244" spans="15:17" ht="12">
      <c r="O244" s="233"/>
      <c r="P244" s="217"/>
      <c r="Q244" s="217"/>
    </row>
    <row r="245" spans="15:17" ht="12">
      <c r="O245" s="233"/>
      <c r="P245" s="217"/>
      <c r="Q245" s="217"/>
    </row>
    <row r="246" spans="15:17" ht="12">
      <c r="O246" s="233"/>
      <c r="P246" s="217"/>
      <c r="Q246" s="217"/>
    </row>
    <row r="247" spans="15:17" ht="12">
      <c r="O247" s="233"/>
      <c r="P247" s="217"/>
      <c r="Q247" s="217"/>
    </row>
    <row r="248" spans="15:17" ht="12">
      <c r="O248" s="233"/>
      <c r="P248" s="217"/>
      <c r="Q248" s="217"/>
    </row>
    <row r="249" spans="15:17" ht="12">
      <c r="O249" s="233"/>
      <c r="P249" s="217"/>
      <c r="Q249" s="217"/>
    </row>
    <row r="250" spans="15:17" ht="12">
      <c r="O250" s="233"/>
      <c r="P250" s="217"/>
      <c r="Q250" s="217"/>
    </row>
    <row r="251" spans="15:17" ht="12">
      <c r="O251" s="233"/>
      <c r="P251" s="217"/>
      <c r="Q251" s="217"/>
    </row>
    <row r="252" spans="15:17" ht="12">
      <c r="O252" s="233"/>
      <c r="P252" s="217"/>
      <c r="Q252" s="217"/>
    </row>
    <row r="253" spans="15:17" ht="12">
      <c r="O253" s="233"/>
      <c r="P253" s="217"/>
      <c r="Q253" s="217"/>
    </row>
    <row r="254" spans="15:17" ht="12">
      <c r="O254" s="233"/>
      <c r="P254" s="217"/>
      <c r="Q254" s="217"/>
    </row>
    <row r="255" spans="15:17" ht="12">
      <c r="O255" s="233"/>
      <c r="P255" s="217"/>
      <c r="Q255" s="217"/>
    </row>
    <row r="256" spans="15:17" ht="12">
      <c r="O256" s="233"/>
      <c r="P256" s="217"/>
      <c r="Q256" s="217"/>
    </row>
    <row r="257" spans="15:17" ht="12">
      <c r="O257" s="233"/>
      <c r="P257" s="217"/>
      <c r="Q257" s="217"/>
    </row>
    <row r="258" spans="15:17" ht="12">
      <c r="O258" s="233"/>
      <c r="P258" s="217"/>
      <c r="Q258" s="217"/>
    </row>
    <row r="259" spans="15:17" ht="12">
      <c r="O259" s="233"/>
      <c r="P259" s="217"/>
      <c r="Q259" s="217"/>
    </row>
    <row r="260" spans="15:17" ht="12">
      <c r="O260" s="233"/>
      <c r="P260" s="217"/>
      <c r="Q260" s="217"/>
    </row>
    <row r="261" spans="15:17" ht="12">
      <c r="O261" s="233"/>
      <c r="P261" s="217"/>
      <c r="Q261" s="217"/>
    </row>
    <row r="262" spans="15:17" ht="12">
      <c r="O262" s="233"/>
      <c r="P262" s="217"/>
      <c r="Q262" s="217"/>
    </row>
    <row r="263" spans="15:17" ht="12">
      <c r="O263" s="233"/>
      <c r="P263" s="217"/>
      <c r="Q263" s="217"/>
    </row>
    <row r="264" spans="15:17" ht="12">
      <c r="O264" s="233"/>
      <c r="P264" s="217"/>
      <c r="Q264" s="217"/>
    </row>
    <row r="265" spans="15:17" ht="12">
      <c r="O265" s="233"/>
      <c r="P265" s="217"/>
      <c r="Q265" s="217"/>
    </row>
    <row r="266" spans="15:17" ht="12">
      <c r="O266" s="233"/>
      <c r="P266" s="217"/>
      <c r="Q266" s="217"/>
    </row>
    <row r="267" spans="15:17" ht="12">
      <c r="O267" s="233"/>
      <c r="P267" s="217"/>
      <c r="Q267" s="217"/>
    </row>
    <row r="268" spans="15:17" ht="12">
      <c r="O268" s="233"/>
      <c r="P268" s="217"/>
      <c r="Q268" s="217"/>
    </row>
    <row r="269" spans="15:17" ht="12">
      <c r="O269" s="233"/>
      <c r="P269" s="217"/>
      <c r="Q269" s="217"/>
    </row>
    <row r="270" spans="15:17" ht="12">
      <c r="O270" s="233"/>
      <c r="P270" s="217"/>
      <c r="Q270" s="217"/>
    </row>
    <row r="271" spans="15:17" ht="12">
      <c r="O271" s="233"/>
      <c r="P271" s="217"/>
      <c r="Q271" s="217"/>
    </row>
    <row r="272" spans="15:17" ht="12">
      <c r="O272" s="233"/>
      <c r="P272" s="217"/>
      <c r="Q272" s="217"/>
    </row>
    <row r="273" spans="15:17" ht="12">
      <c r="O273" s="233"/>
      <c r="P273" s="217"/>
      <c r="Q273" s="217"/>
    </row>
    <row r="274" spans="15:17" ht="12">
      <c r="O274" s="233"/>
      <c r="P274" s="217"/>
      <c r="Q274" s="217"/>
    </row>
    <row r="275" spans="15:17" ht="12">
      <c r="O275" s="233"/>
      <c r="P275" s="217"/>
      <c r="Q275" s="217"/>
    </row>
    <row r="276" spans="15:17" ht="12">
      <c r="O276" s="233"/>
      <c r="P276" s="217"/>
      <c r="Q276" s="217"/>
    </row>
    <row r="277" spans="15:17" ht="12">
      <c r="O277" s="233"/>
      <c r="P277" s="217"/>
      <c r="Q277" s="217"/>
    </row>
    <row r="278" spans="15:17" ht="12">
      <c r="O278" s="233"/>
      <c r="P278" s="217"/>
      <c r="Q278" s="217"/>
    </row>
    <row r="279" spans="15:17" ht="12">
      <c r="O279" s="233"/>
      <c r="P279" s="217"/>
      <c r="Q279" s="217"/>
    </row>
    <row r="280" spans="15:17" ht="12">
      <c r="O280" s="233"/>
      <c r="P280" s="217"/>
      <c r="Q280" s="217"/>
    </row>
    <row r="281" spans="15:17" ht="12">
      <c r="O281" s="233"/>
      <c r="P281" s="217"/>
      <c r="Q281" s="217"/>
    </row>
    <row r="282" spans="15:17" ht="12">
      <c r="O282" s="233"/>
      <c r="P282" s="217"/>
      <c r="Q282" s="217"/>
    </row>
    <row r="283" spans="15:17" ht="12">
      <c r="O283" s="233"/>
      <c r="P283" s="217"/>
      <c r="Q283" s="217"/>
    </row>
    <row r="284" spans="15:17" ht="12">
      <c r="O284" s="233"/>
      <c r="P284" s="217"/>
      <c r="Q284" s="217"/>
    </row>
    <row r="285" spans="15:17" ht="12">
      <c r="O285" s="233"/>
      <c r="P285" s="217"/>
      <c r="Q285" s="217"/>
    </row>
    <row r="286" spans="15:17" ht="12">
      <c r="O286" s="233"/>
      <c r="P286" s="217"/>
      <c r="Q286" s="217"/>
    </row>
    <row r="287" spans="15:17" ht="12">
      <c r="O287" s="233"/>
      <c r="P287" s="217"/>
      <c r="Q287" s="217"/>
    </row>
    <row r="288" spans="15:17" ht="12">
      <c r="O288" s="233"/>
      <c r="P288" s="217"/>
      <c r="Q288" s="217"/>
    </row>
    <row r="289" spans="15:17" ht="12">
      <c r="O289" s="233"/>
      <c r="P289" s="217"/>
      <c r="Q289" s="217"/>
    </row>
    <row r="290" spans="15:17" ht="12">
      <c r="O290" s="233"/>
      <c r="P290" s="217"/>
      <c r="Q290" s="217"/>
    </row>
    <row r="291" spans="15:17" ht="12">
      <c r="O291" s="233"/>
      <c r="P291" s="217"/>
      <c r="Q291" s="217"/>
    </row>
    <row r="292" spans="15:17" ht="12">
      <c r="O292" s="233"/>
      <c r="P292" s="217"/>
      <c r="Q292" s="217"/>
    </row>
    <row r="293" spans="15:17" ht="12">
      <c r="O293" s="233"/>
      <c r="P293" s="217"/>
      <c r="Q293" s="217"/>
    </row>
    <row r="294" spans="15:17" ht="12">
      <c r="O294" s="233"/>
      <c r="P294" s="217"/>
      <c r="Q294" s="217"/>
    </row>
    <row r="295" spans="15:17" ht="12">
      <c r="O295" s="233"/>
      <c r="P295" s="217"/>
      <c r="Q295" s="217"/>
    </row>
    <row r="296" spans="15:17" ht="12">
      <c r="O296" s="233"/>
      <c r="P296" s="217"/>
      <c r="Q296" s="217"/>
    </row>
    <row r="297" spans="15:17" ht="12">
      <c r="O297" s="233"/>
      <c r="P297" s="217"/>
      <c r="Q297" s="217"/>
    </row>
    <row r="298" spans="15:17" ht="12">
      <c r="O298" s="233"/>
      <c r="P298" s="217"/>
      <c r="Q298" s="217"/>
    </row>
    <row r="299" spans="15:17" ht="12">
      <c r="O299" s="233"/>
      <c r="P299" s="217"/>
      <c r="Q299" s="217"/>
    </row>
    <row r="300" spans="15:17" ht="12">
      <c r="O300" s="233"/>
      <c r="P300" s="217"/>
      <c r="Q300" s="217"/>
    </row>
    <row r="301" spans="15:17" ht="12">
      <c r="O301" s="233"/>
      <c r="P301" s="217"/>
      <c r="Q301" s="217"/>
    </row>
    <row r="302" spans="15:17" ht="12">
      <c r="O302" s="233"/>
      <c r="P302" s="217"/>
      <c r="Q302" s="217"/>
    </row>
    <row r="303" spans="15:17" ht="12">
      <c r="O303" s="233"/>
      <c r="P303" s="217"/>
      <c r="Q303" s="217"/>
    </row>
    <row r="304" spans="15:17" ht="12">
      <c r="O304" s="233"/>
      <c r="P304" s="217"/>
      <c r="Q304" s="217"/>
    </row>
    <row r="305" spans="15:17" ht="12">
      <c r="O305" s="233"/>
      <c r="P305" s="217"/>
      <c r="Q305" s="217"/>
    </row>
    <row r="306" spans="15:17" ht="12">
      <c r="O306" s="233"/>
      <c r="P306" s="217"/>
      <c r="Q306" s="217"/>
    </row>
    <row r="307" spans="15:17" ht="12">
      <c r="O307" s="233"/>
      <c r="P307" s="217"/>
      <c r="Q307" s="217"/>
    </row>
    <row r="308" spans="15:17" ht="12">
      <c r="O308" s="233"/>
      <c r="P308" s="217"/>
      <c r="Q308" s="217"/>
    </row>
    <row r="309" spans="15:17" ht="12">
      <c r="O309" s="233"/>
      <c r="P309" s="217"/>
      <c r="Q309" s="217"/>
    </row>
    <row r="310" spans="15:17" ht="12">
      <c r="O310" s="233"/>
      <c r="P310" s="217"/>
      <c r="Q310" s="217"/>
    </row>
    <row r="311" spans="15:17" ht="12">
      <c r="O311" s="233"/>
      <c r="P311" s="217"/>
      <c r="Q311" s="217"/>
    </row>
    <row r="312" spans="15:17" ht="12">
      <c r="O312" s="233"/>
      <c r="P312" s="217"/>
      <c r="Q312" s="217"/>
    </row>
    <row r="313" spans="15:17" ht="12">
      <c r="O313" s="233"/>
      <c r="P313" s="217"/>
      <c r="Q313" s="217"/>
    </row>
    <row r="314" spans="15:17" ht="12">
      <c r="O314" s="233"/>
      <c r="P314" s="217"/>
      <c r="Q314" s="217"/>
    </row>
    <row r="315" spans="15:17" ht="12">
      <c r="O315" s="233"/>
      <c r="P315" s="217"/>
      <c r="Q315" s="217"/>
    </row>
    <row r="316" spans="15:17" ht="12">
      <c r="O316" s="233"/>
      <c r="P316" s="217"/>
      <c r="Q316" s="217"/>
    </row>
    <row r="317" spans="15:17" ht="12">
      <c r="O317" s="233"/>
      <c r="P317" s="217"/>
      <c r="Q317" s="217"/>
    </row>
    <row r="318" spans="15:17" ht="12">
      <c r="O318" s="233"/>
      <c r="P318" s="217"/>
      <c r="Q318" s="217"/>
    </row>
    <row r="319" spans="15:17" ht="12">
      <c r="O319" s="233"/>
      <c r="P319" s="217"/>
      <c r="Q319" s="217"/>
    </row>
    <row r="320" spans="15:17" ht="12">
      <c r="O320" s="233"/>
      <c r="P320" s="217"/>
      <c r="Q320" s="217"/>
    </row>
    <row r="321" spans="15:17" ht="12">
      <c r="O321" s="233"/>
      <c r="P321" s="217"/>
      <c r="Q321" s="217"/>
    </row>
    <row r="322" spans="15:17" ht="12">
      <c r="O322" s="233"/>
      <c r="P322" s="217"/>
      <c r="Q322" s="217"/>
    </row>
    <row r="323" spans="15:17" ht="12">
      <c r="O323" s="233"/>
      <c r="P323" s="217"/>
      <c r="Q323" s="217"/>
    </row>
    <row r="324" spans="15:17" ht="12">
      <c r="O324" s="233"/>
      <c r="P324" s="217"/>
      <c r="Q324" s="217"/>
    </row>
    <row r="325" spans="15:17" ht="12">
      <c r="O325" s="233"/>
      <c r="P325" s="217"/>
      <c r="Q325" s="217"/>
    </row>
    <row r="326" spans="15:17" ht="12">
      <c r="O326" s="233"/>
      <c r="P326" s="217"/>
      <c r="Q326" s="217"/>
    </row>
    <row r="327" spans="15:17" ht="12">
      <c r="O327" s="233"/>
      <c r="P327" s="217"/>
      <c r="Q327" s="217"/>
    </row>
    <row r="328" spans="15:17" ht="12">
      <c r="O328" s="233"/>
      <c r="P328" s="217"/>
      <c r="Q328" s="217"/>
    </row>
    <row r="329" spans="15:17" ht="12">
      <c r="O329" s="233"/>
      <c r="P329" s="217"/>
      <c r="Q329" s="217"/>
    </row>
    <row r="330" spans="15:17" ht="12">
      <c r="O330" s="233"/>
      <c r="P330" s="217"/>
      <c r="Q330" s="217"/>
    </row>
    <row r="331" spans="15:17" ht="12">
      <c r="O331" s="233"/>
      <c r="P331" s="217"/>
      <c r="Q331" s="217"/>
    </row>
    <row r="332" spans="15:17" ht="12">
      <c r="O332" s="233"/>
      <c r="P332" s="217"/>
      <c r="Q332" s="217"/>
    </row>
    <row r="333" spans="15:17" ht="12">
      <c r="O333" s="233"/>
      <c r="P333" s="217"/>
      <c r="Q333" s="217"/>
    </row>
    <row r="334" spans="15:17" ht="12">
      <c r="O334" s="233"/>
      <c r="P334" s="217"/>
      <c r="Q334" s="217"/>
    </row>
    <row r="335" spans="15:17" ht="12">
      <c r="O335" s="233"/>
      <c r="P335" s="217"/>
      <c r="Q335" s="217"/>
    </row>
    <row r="336" spans="15:17" ht="12">
      <c r="O336" s="233"/>
      <c r="P336" s="217"/>
      <c r="Q336" s="217"/>
    </row>
    <row r="337" spans="15:17" ht="12">
      <c r="O337" s="233"/>
      <c r="P337" s="217"/>
      <c r="Q337" s="217"/>
    </row>
    <row r="338" spans="15:17" ht="12">
      <c r="O338" s="233"/>
      <c r="P338" s="217"/>
      <c r="Q338" s="217"/>
    </row>
    <row r="339" spans="15:17" ht="12">
      <c r="O339" s="233"/>
      <c r="P339" s="217"/>
      <c r="Q339" s="217"/>
    </row>
    <row r="340" spans="15:17" ht="12">
      <c r="O340" s="233"/>
      <c r="P340" s="217"/>
      <c r="Q340" s="217"/>
    </row>
    <row r="341" spans="15:17" ht="12">
      <c r="O341" s="217"/>
      <c r="P341" s="217"/>
      <c r="Q341" s="217"/>
    </row>
    <row r="342" spans="15:17" ht="12">
      <c r="O342" s="217"/>
      <c r="P342" s="217"/>
      <c r="Q342" s="217"/>
    </row>
    <row r="343" spans="15:17" ht="12">
      <c r="O343" s="217"/>
      <c r="P343" s="217"/>
      <c r="Q343" s="217"/>
    </row>
    <row r="344" spans="15:17" ht="12">
      <c r="O344" s="217"/>
      <c r="P344" s="217"/>
      <c r="Q344" s="217"/>
    </row>
    <row r="345" spans="15:17" ht="12">
      <c r="O345" s="217"/>
      <c r="P345" s="217"/>
      <c r="Q345" s="217"/>
    </row>
    <row r="346" spans="15:17" ht="12">
      <c r="O346" s="217"/>
      <c r="P346" s="217"/>
      <c r="Q346" s="217"/>
    </row>
    <row r="347" spans="15:17" ht="12">
      <c r="O347" s="217"/>
      <c r="P347" s="217"/>
      <c r="Q347" s="217"/>
    </row>
    <row r="348" spans="15:17" ht="12">
      <c r="O348" s="217"/>
      <c r="P348" s="217"/>
      <c r="Q348" s="217"/>
    </row>
    <row r="349" spans="15:17" ht="12">
      <c r="O349" s="217"/>
      <c r="P349" s="217"/>
      <c r="Q349" s="217"/>
    </row>
    <row r="350" spans="15:17" ht="12">
      <c r="O350" s="217"/>
      <c r="P350" s="217"/>
      <c r="Q350" s="217"/>
    </row>
    <row r="351" spans="15:17" ht="12">
      <c r="O351" s="217"/>
      <c r="P351" s="217"/>
      <c r="Q351" s="217"/>
    </row>
    <row r="352" spans="15:17" ht="12">
      <c r="O352" s="217"/>
      <c r="P352" s="217"/>
      <c r="Q352" s="217"/>
    </row>
    <row r="353" spans="15:17" ht="12">
      <c r="O353" s="217"/>
      <c r="P353" s="217"/>
      <c r="Q353" s="217"/>
    </row>
    <row r="354" spans="15:17" ht="12">
      <c r="O354" s="217"/>
      <c r="P354" s="217"/>
      <c r="Q354" s="217"/>
    </row>
    <row r="355" spans="15:17" ht="12">
      <c r="O355" s="217"/>
      <c r="P355" s="217"/>
      <c r="Q355" s="217"/>
    </row>
    <row r="356" spans="15:17" ht="12">
      <c r="O356" s="217"/>
      <c r="P356" s="217"/>
      <c r="Q356" s="217"/>
    </row>
    <row r="357" spans="15:17" ht="12">
      <c r="O357" s="217"/>
      <c r="P357" s="217"/>
      <c r="Q357" s="217"/>
    </row>
    <row r="358" spans="15:17" ht="12">
      <c r="O358" s="217"/>
      <c r="P358" s="217"/>
      <c r="Q358" s="217"/>
    </row>
    <row r="359" spans="15:17" ht="12">
      <c r="O359" s="217"/>
      <c r="P359" s="217"/>
      <c r="Q359" s="217"/>
    </row>
    <row r="360" spans="15:17" ht="12">
      <c r="O360" s="217"/>
      <c r="P360" s="217"/>
      <c r="Q360" s="217"/>
    </row>
    <row r="361" spans="15:17" ht="12">
      <c r="O361" s="217"/>
      <c r="P361" s="217"/>
      <c r="Q361" s="217"/>
    </row>
    <row r="362" spans="15:17" ht="12">
      <c r="O362" s="217"/>
      <c r="P362" s="217"/>
      <c r="Q362" s="217"/>
    </row>
    <row r="363" spans="15:17" ht="12">
      <c r="O363" s="217"/>
      <c r="P363" s="217"/>
      <c r="Q363" s="217"/>
    </row>
    <row r="364" spans="15:17" ht="12">
      <c r="O364" s="217"/>
      <c r="P364" s="217"/>
      <c r="Q364" s="217"/>
    </row>
    <row r="365" spans="15:17" ht="12">
      <c r="O365" s="217"/>
      <c r="P365" s="217"/>
      <c r="Q365" s="217"/>
    </row>
    <row r="366" spans="15:17" ht="12">
      <c r="O366" s="217"/>
      <c r="P366" s="217"/>
      <c r="Q366" s="217"/>
    </row>
    <row r="367" spans="15:17" ht="12">
      <c r="O367" s="217"/>
      <c r="P367" s="217"/>
      <c r="Q367" s="217"/>
    </row>
    <row r="368" spans="15:17" ht="12">
      <c r="O368" s="217"/>
      <c r="P368" s="217"/>
      <c r="Q368" s="217"/>
    </row>
    <row r="369" spans="15:17" ht="12">
      <c r="O369" s="217"/>
      <c r="P369" s="217"/>
      <c r="Q369" s="217"/>
    </row>
    <row r="370" spans="15:17" ht="12">
      <c r="O370" s="217"/>
      <c r="P370" s="217"/>
      <c r="Q370" s="217"/>
    </row>
    <row r="371" spans="15:17" ht="12">
      <c r="O371" s="217"/>
      <c r="P371" s="217"/>
      <c r="Q371" s="217"/>
    </row>
    <row r="372" spans="15:17" ht="12">
      <c r="O372" s="217"/>
      <c r="P372" s="217"/>
      <c r="Q372" s="217"/>
    </row>
    <row r="373" spans="15:17" ht="12">
      <c r="O373" s="217"/>
      <c r="P373" s="217"/>
      <c r="Q373" s="217"/>
    </row>
    <row r="374" spans="15:17" ht="12">
      <c r="O374" s="217"/>
      <c r="P374" s="217"/>
      <c r="Q374" s="217"/>
    </row>
    <row r="375" spans="15:17" ht="12">
      <c r="O375" s="217"/>
      <c r="P375" s="217"/>
      <c r="Q375" s="217"/>
    </row>
    <row r="376" spans="15:17" ht="12">
      <c r="O376" s="217"/>
      <c r="P376" s="217"/>
      <c r="Q376" s="217"/>
    </row>
    <row r="377" spans="15:17" ht="12">
      <c r="O377" s="217"/>
      <c r="P377" s="217"/>
      <c r="Q377" s="217"/>
    </row>
    <row r="378" spans="15:17" ht="12">
      <c r="O378" s="217"/>
      <c r="P378" s="217"/>
      <c r="Q378" s="217"/>
    </row>
    <row r="379" spans="15:17" ht="12">
      <c r="O379" s="217"/>
      <c r="P379" s="217"/>
      <c r="Q379" s="217"/>
    </row>
    <row r="380" spans="15:17" ht="12">
      <c r="O380" s="217"/>
      <c r="P380" s="217"/>
      <c r="Q380" s="217"/>
    </row>
    <row r="381" spans="15:17" ht="12">
      <c r="O381" s="217"/>
      <c r="P381" s="217"/>
      <c r="Q381" s="217"/>
    </row>
    <row r="382" spans="15:17" ht="12">
      <c r="O382" s="217"/>
      <c r="P382" s="217"/>
      <c r="Q382" s="217"/>
    </row>
    <row r="383" spans="15:17" ht="12">
      <c r="O383" s="217"/>
      <c r="P383" s="217"/>
      <c r="Q383" s="217"/>
    </row>
    <row r="384" spans="15:17" ht="12">
      <c r="O384" s="217"/>
      <c r="P384" s="217"/>
      <c r="Q384" s="217"/>
    </row>
    <row r="385" spans="15:17" ht="12">
      <c r="O385" s="217"/>
      <c r="P385" s="217"/>
      <c r="Q385" s="217"/>
    </row>
    <row r="386" spans="15:17" ht="12">
      <c r="O386" s="217"/>
      <c r="P386" s="217"/>
      <c r="Q386" s="217"/>
    </row>
    <row r="387" spans="15:17" ht="12">
      <c r="O387" s="217"/>
      <c r="P387" s="217"/>
      <c r="Q387" s="217"/>
    </row>
    <row r="388" spans="15:17" ht="12">
      <c r="O388" s="217"/>
      <c r="P388" s="217"/>
      <c r="Q388" s="217"/>
    </row>
    <row r="389" spans="15:17" ht="12">
      <c r="O389" s="217"/>
      <c r="P389" s="217"/>
      <c r="Q389" s="217"/>
    </row>
    <row r="390" spans="15:17" ht="12">
      <c r="O390" s="217"/>
      <c r="P390" s="217"/>
      <c r="Q390" s="217"/>
    </row>
    <row r="391" spans="15:17" ht="12">
      <c r="O391" s="217"/>
      <c r="P391" s="217"/>
      <c r="Q391" s="217"/>
    </row>
    <row r="392" spans="15:17" ht="12">
      <c r="O392" s="217"/>
      <c r="P392" s="217"/>
      <c r="Q392" s="217"/>
    </row>
    <row r="393" spans="15:17" ht="12">
      <c r="O393" s="217"/>
      <c r="P393" s="217"/>
      <c r="Q393" s="217"/>
    </row>
    <row r="394" spans="15:17" ht="12">
      <c r="O394" s="217"/>
      <c r="P394" s="217"/>
      <c r="Q394" s="217"/>
    </row>
    <row r="395" spans="15:17" ht="12">
      <c r="O395" s="217"/>
      <c r="P395" s="217"/>
      <c r="Q395" s="217"/>
    </row>
    <row r="396" spans="15:17" ht="12">
      <c r="O396" s="217"/>
      <c r="P396" s="217"/>
      <c r="Q396" s="217"/>
    </row>
    <row r="397" spans="15:17" ht="12">
      <c r="O397" s="217"/>
      <c r="P397" s="217"/>
      <c r="Q397" s="217"/>
    </row>
    <row r="398" spans="15:17" ht="12">
      <c r="O398" s="217"/>
      <c r="P398" s="217"/>
      <c r="Q398" s="217"/>
    </row>
    <row r="399" spans="15:17" ht="12">
      <c r="O399" s="217"/>
      <c r="P399" s="217"/>
      <c r="Q399" s="217"/>
    </row>
    <row r="400" spans="15:17" ht="12">
      <c r="O400" s="217"/>
      <c r="P400" s="217"/>
      <c r="Q400" s="217"/>
    </row>
    <row r="401" spans="15:17" ht="12">
      <c r="O401" s="217"/>
      <c r="P401" s="217"/>
      <c r="Q401" s="217"/>
    </row>
    <row r="402" spans="15:17" ht="12">
      <c r="O402" s="217"/>
      <c r="P402" s="217"/>
      <c r="Q402" s="217"/>
    </row>
    <row r="403" spans="15:17" ht="12">
      <c r="O403" s="217"/>
      <c r="P403" s="217"/>
      <c r="Q403" s="217"/>
    </row>
    <row r="404" spans="15:17" ht="12">
      <c r="O404" s="217"/>
      <c r="P404" s="217"/>
      <c r="Q404" s="217"/>
    </row>
    <row r="405" spans="15:17" ht="12">
      <c r="O405" s="217"/>
      <c r="P405" s="217"/>
      <c r="Q405" s="217"/>
    </row>
    <row r="406" spans="15:17" ht="12">
      <c r="O406" s="217"/>
      <c r="P406" s="217"/>
      <c r="Q406" s="217"/>
    </row>
    <row r="407" spans="15:17" ht="12">
      <c r="O407" s="217"/>
      <c r="P407" s="217"/>
      <c r="Q407" s="217"/>
    </row>
    <row r="408" spans="15:17" ht="12">
      <c r="O408" s="217"/>
      <c r="P408" s="217"/>
      <c r="Q408" s="217"/>
    </row>
    <row r="409" spans="15:17" ht="12">
      <c r="O409" s="217"/>
      <c r="P409" s="217"/>
      <c r="Q409" s="217"/>
    </row>
    <row r="410" spans="15:17" ht="12">
      <c r="O410" s="217"/>
      <c r="P410" s="217"/>
      <c r="Q410" s="217"/>
    </row>
    <row r="411" spans="15:17" ht="12">
      <c r="O411" s="217"/>
      <c r="P411" s="217"/>
      <c r="Q411" s="217"/>
    </row>
    <row r="412" spans="15:17" ht="12">
      <c r="O412" s="217"/>
      <c r="P412" s="217"/>
      <c r="Q412" s="217"/>
    </row>
    <row r="413" spans="15:17" ht="12">
      <c r="O413" s="217"/>
      <c r="P413" s="217"/>
      <c r="Q413" s="217"/>
    </row>
    <row r="414" spans="15:17" ht="12">
      <c r="O414" s="217"/>
      <c r="P414" s="217"/>
      <c r="Q414" s="217"/>
    </row>
    <row r="415" spans="15:17" ht="12">
      <c r="O415" s="217"/>
      <c r="P415" s="217"/>
      <c r="Q415" s="217"/>
    </row>
    <row r="416" spans="15:17" ht="12">
      <c r="O416" s="217"/>
      <c r="P416" s="217"/>
      <c r="Q416" s="217"/>
    </row>
    <row r="417" spans="15:17" ht="12">
      <c r="O417" s="217"/>
      <c r="P417" s="217"/>
      <c r="Q417" s="217"/>
    </row>
    <row r="418" spans="15:17" ht="12">
      <c r="O418" s="217"/>
      <c r="P418" s="217"/>
      <c r="Q418" s="217"/>
    </row>
    <row r="419" spans="15:17" ht="12">
      <c r="O419" s="217"/>
      <c r="P419" s="217"/>
      <c r="Q419" s="217"/>
    </row>
    <row r="420" spans="15:17" ht="12">
      <c r="O420" s="217"/>
      <c r="P420" s="217"/>
      <c r="Q420" s="217"/>
    </row>
    <row r="421" spans="15:17" ht="12">
      <c r="O421" s="217"/>
      <c r="P421" s="217"/>
      <c r="Q421" s="217"/>
    </row>
    <row r="422" spans="15:17" ht="12">
      <c r="O422" s="217"/>
      <c r="P422" s="217"/>
      <c r="Q422" s="217"/>
    </row>
    <row r="423" spans="15:17" ht="12">
      <c r="O423" s="217"/>
      <c r="P423" s="217"/>
      <c r="Q423" s="217"/>
    </row>
    <row r="424" spans="15:17" ht="12">
      <c r="O424" s="217"/>
      <c r="P424" s="217"/>
      <c r="Q424" s="217"/>
    </row>
    <row r="425" spans="15:17" ht="12">
      <c r="O425" s="217"/>
      <c r="P425" s="217"/>
      <c r="Q425" s="217"/>
    </row>
    <row r="426" spans="15:17" ht="12">
      <c r="O426" s="217"/>
      <c r="P426" s="217"/>
      <c r="Q426" s="217"/>
    </row>
    <row r="427" spans="15:17" ht="12">
      <c r="O427" s="217"/>
      <c r="P427" s="217"/>
      <c r="Q427" s="217"/>
    </row>
    <row r="428" spans="15:17" ht="12">
      <c r="O428" s="217"/>
      <c r="P428" s="217"/>
      <c r="Q428" s="217"/>
    </row>
    <row r="429" spans="15:17" ht="12">
      <c r="O429" s="217"/>
      <c r="P429" s="217"/>
      <c r="Q429" s="217"/>
    </row>
    <row r="430" spans="15:17" ht="12">
      <c r="O430" s="217"/>
      <c r="P430" s="217"/>
      <c r="Q430" s="217"/>
    </row>
    <row r="431" spans="15:17" ht="12">
      <c r="O431" s="217"/>
      <c r="P431" s="217"/>
      <c r="Q431" s="217"/>
    </row>
    <row r="432" spans="15:17" ht="12">
      <c r="O432" s="217"/>
      <c r="P432" s="217"/>
      <c r="Q432" s="217"/>
    </row>
    <row r="433" spans="15:17" ht="12">
      <c r="O433" s="217"/>
      <c r="P433" s="217"/>
      <c r="Q433" s="217"/>
    </row>
    <row r="434" spans="15:17" ht="12">
      <c r="O434" s="217"/>
      <c r="P434" s="217"/>
      <c r="Q434" s="217"/>
    </row>
    <row r="435" spans="15:17" ht="12">
      <c r="O435" s="217"/>
      <c r="P435" s="217"/>
      <c r="Q435" s="217"/>
    </row>
    <row r="436" spans="15:17" ht="12">
      <c r="O436" s="217"/>
      <c r="P436" s="217"/>
      <c r="Q436" s="217"/>
    </row>
    <row r="437" spans="15:17" ht="12">
      <c r="O437" s="217"/>
      <c r="P437" s="217"/>
      <c r="Q437" s="217"/>
    </row>
    <row r="438" spans="15:17" ht="12">
      <c r="O438" s="217"/>
      <c r="P438" s="217"/>
      <c r="Q438" s="217"/>
    </row>
    <row r="439" spans="15:17" ht="12">
      <c r="O439" s="217"/>
      <c r="P439" s="217"/>
      <c r="Q439" s="217"/>
    </row>
    <row r="440" spans="15:17" ht="12">
      <c r="O440" s="217"/>
      <c r="P440" s="217"/>
      <c r="Q440" s="217"/>
    </row>
    <row r="441" spans="15:17" ht="12">
      <c r="O441" s="217"/>
      <c r="P441" s="217"/>
      <c r="Q441" s="217"/>
    </row>
    <row r="442" spans="15:17" ht="12">
      <c r="O442" s="217"/>
      <c r="P442" s="217"/>
      <c r="Q442" s="217"/>
    </row>
    <row r="443" spans="15:17" ht="12">
      <c r="O443" s="217"/>
      <c r="P443" s="217"/>
      <c r="Q443" s="217"/>
    </row>
    <row r="444" spans="15:17" ht="12">
      <c r="O444" s="217"/>
      <c r="P444" s="217"/>
      <c r="Q444" s="217"/>
    </row>
    <row r="445" spans="15:17" ht="12">
      <c r="O445" s="217"/>
      <c r="P445" s="217"/>
      <c r="Q445" s="217"/>
    </row>
    <row r="446" spans="15:17" ht="12">
      <c r="O446" s="217"/>
      <c r="P446" s="217"/>
      <c r="Q446" s="217"/>
    </row>
    <row r="447" spans="15:17" ht="12">
      <c r="O447" s="217"/>
      <c r="P447" s="217"/>
      <c r="Q447" s="217"/>
    </row>
    <row r="448" spans="15:17" ht="12">
      <c r="O448" s="217"/>
      <c r="P448" s="217"/>
      <c r="Q448" s="217"/>
    </row>
    <row r="449" spans="15:17" ht="12">
      <c r="O449" s="217"/>
      <c r="P449" s="217"/>
      <c r="Q449" s="217"/>
    </row>
    <row r="450" spans="15:17" ht="12">
      <c r="O450" s="217"/>
      <c r="P450" s="217"/>
      <c r="Q450" s="217"/>
    </row>
    <row r="451" spans="15:17" ht="12">
      <c r="O451" s="217"/>
      <c r="P451" s="217"/>
      <c r="Q451" s="217"/>
    </row>
    <row r="452" spans="15:17" ht="12">
      <c r="O452" s="217"/>
      <c r="P452" s="217"/>
      <c r="Q452" s="217"/>
    </row>
    <row r="453" spans="15:17" ht="12">
      <c r="O453" s="217"/>
      <c r="P453" s="217"/>
      <c r="Q453" s="217"/>
    </row>
    <row r="454" spans="15:17" ht="12">
      <c r="O454" s="217"/>
      <c r="P454" s="217"/>
      <c r="Q454" s="217"/>
    </row>
    <row r="455" spans="15:17" ht="12">
      <c r="O455" s="217"/>
      <c r="P455" s="217"/>
      <c r="Q455" s="217"/>
    </row>
    <row r="456" spans="15:17" ht="12">
      <c r="O456" s="217"/>
      <c r="P456" s="217"/>
      <c r="Q456" s="217"/>
    </row>
    <row r="457" spans="15:17" ht="12">
      <c r="O457" s="217"/>
      <c r="P457" s="217"/>
      <c r="Q457" s="217"/>
    </row>
    <row r="458" spans="15:17" ht="12">
      <c r="O458" s="217"/>
      <c r="P458" s="217"/>
      <c r="Q458" s="217"/>
    </row>
    <row r="459" spans="15:17" ht="12">
      <c r="O459" s="217"/>
      <c r="P459" s="217"/>
      <c r="Q459" s="217"/>
    </row>
    <row r="460" spans="15:17" ht="12">
      <c r="O460" s="217"/>
      <c r="P460" s="217"/>
      <c r="Q460" s="217"/>
    </row>
    <row r="461" spans="15:17" ht="12">
      <c r="O461" s="217"/>
      <c r="P461" s="217"/>
      <c r="Q461" s="217"/>
    </row>
    <row r="462" spans="15:17" ht="12">
      <c r="O462" s="217"/>
      <c r="P462" s="217"/>
      <c r="Q462" s="217"/>
    </row>
    <row r="463" spans="15:17" ht="12">
      <c r="O463" s="217"/>
      <c r="P463" s="217"/>
      <c r="Q463" s="217"/>
    </row>
    <row r="464" spans="15:17" ht="12">
      <c r="O464" s="217"/>
      <c r="P464" s="217"/>
      <c r="Q464" s="217"/>
    </row>
    <row r="465" spans="15:17" ht="12">
      <c r="O465" s="217"/>
      <c r="P465" s="217"/>
      <c r="Q465" s="217"/>
    </row>
    <row r="466" spans="15:17" ht="12">
      <c r="O466" s="217"/>
      <c r="P466" s="217"/>
      <c r="Q466" s="217"/>
    </row>
    <row r="467" spans="15:17" ht="12">
      <c r="O467" s="217"/>
      <c r="P467" s="217"/>
      <c r="Q467" s="217"/>
    </row>
    <row r="468" spans="15:17" ht="12">
      <c r="O468" s="217"/>
      <c r="P468" s="217"/>
      <c r="Q468" s="217"/>
    </row>
    <row r="469" spans="15:17" ht="12">
      <c r="O469" s="217"/>
      <c r="P469" s="217"/>
      <c r="Q469" s="217"/>
    </row>
    <row r="470" spans="15:17" ht="12">
      <c r="O470" s="217"/>
      <c r="P470" s="217"/>
      <c r="Q470" s="217"/>
    </row>
    <row r="471" spans="15:17" ht="12">
      <c r="O471" s="217"/>
      <c r="P471" s="217"/>
      <c r="Q471" s="217"/>
    </row>
    <row r="472" spans="15:17" ht="12">
      <c r="O472" s="217"/>
      <c r="P472" s="217"/>
      <c r="Q472" s="217"/>
    </row>
    <row r="473" spans="15:17" ht="12">
      <c r="O473" s="217"/>
      <c r="P473" s="217"/>
      <c r="Q473" s="217"/>
    </row>
    <row r="474" spans="15:17" ht="12">
      <c r="O474" s="217"/>
      <c r="P474" s="217"/>
      <c r="Q474" s="217"/>
    </row>
    <row r="475" spans="15:17" ht="12">
      <c r="O475" s="217"/>
      <c r="P475" s="217"/>
      <c r="Q475" s="217"/>
    </row>
    <row r="476" spans="15:17" ht="12">
      <c r="O476" s="217"/>
      <c r="P476" s="217"/>
      <c r="Q476" s="217"/>
    </row>
    <row r="477" spans="15:17" ht="12">
      <c r="O477" s="217"/>
      <c r="P477" s="217"/>
      <c r="Q477" s="217"/>
    </row>
    <row r="478" spans="15:17" ht="12">
      <c r="O478" s="217"/>
      <c r="P478" s="217"/>
      <c r="Q478" s="217"/>
    </row>
    <row r="479" spans="15:17" ht="12">
      <c r="O479" s="217"/>
      <c r="P479" s="217"/>
      <c r="Q479" s="217"/>
    </row>
    <row r="480" spans="15:17" ht="12">
      <c r="O480" s="217"/>
      <c r="P480" s="217"/>
      <c r="Q480" s="217"/>
    </row>
    <row r="481" spans="15:17" ht="12">
      <c r="O481" s="217"/>
      <c r="P481" s="217"/>
      <c r="Q481" s="217"/>
    </row>
    <row r="482" spans="15:17" ht="12">
      <c r="O482" s="217"/>
      <c r="P482" s="217"/>
      <c r="Q482" s="217"/>
    </row>
    <row r="483" spans="15:17" ht="12">
      <c r="O483" s="217"/>
      <c r="P483" s="217"/>
      <c r="Q483" s="217"/>
    </row>
    <row r="484" spans="15:17" ht="12">
      <c r="O484" s="217"/>
      <c r="P484" s="217"/>
      <c r="Q484" s="217"/>
    </row>
    <row r="485" spans="15:17" ht="12">
      <c r="O485" s="217"/>
      <c r="P485" s="217"/>
      <c r="Q485" s="217"/>
    </row>
    <row r="486" spans="15:17" ht="12">
      <c r="O486" s="217"/>
      <c r="P486" s="217"/>
      <c r="Q486" s="217"/>
    </row>
    <row r="487" spans="15:17" ht="12">
      <c r="O487" s="217"/>
      <c r="P487" s="217"/>
      <c r="Q487" s="217"/>
    </row>
    <row r="488" spans="15:17" ht="12">
      <c r="O488" s="217"/>
      <c r="P488" s="217"/>
      <c r="Q488" s="217"/>
    </row>
    <row r="489" spans="15:17" ht="12">
      <c r="O489" s="217"/>
      <c r="P489" s="217"/>
      <c r="Q489" s="217"/>
    </row>
    <row r="490" spans="15:17" ht="12">
      <c r="O490" s="217"/>
      <c r="P490" s="217"/>
      <c r="Q490" s="217"/>
    </row>
    <row r="491" spans="15:17" ht="12">
      <c r="O491" s="217"/>
      <c r="P491" s="217"/>
      <c r="Q491" s="217"/>
    </row>
    <row r="492" spans="15:17" ht="12">
      <c r="O492" s="217"/>
      <c r="P492" s="217"/>
      <c r="Q492" s="217"/>
    </row>
    <row r="493" spans="15:17" ht="12">
      <c r="O493" s="217"/>
      <c r="P493" s="217"/>
      <c r="Q493" s="217"/>
    </row>
    <row r="494" spans="15:17" ht="12">
      <c r="O494" s="217"/>
      <c r="P494" s="217"/>
      <c r="Q494" s="217"/>
    </row>
    <row r="495" spans="15:17" ht="12">
      <c r="O495" s="217"/>
      <c r="P495" s="217"/>
      <c r="Q495" s="217"/>
    </row>
    <row r="496" spans="15:17" ht="12">
      <c r="O496" s="217"/>
      <c r="P496" s="217"/>
      <c r="Q496" s="217"/>
    </row>
    <row r="497" spans="15:17" ht="12">
      <c r="O497" s="217"/>
      <c r="P497" s="217"/>
      <c r="Q497" s="217"/>
    </row>
    <row r="498" spans="15:17" ht="12">
      <c r="O498" s="217"/>
      <c r="P498" s="217"/>
      <c r="Q498" s="217"/>
    </row>
    <row r="499" spans="15:17" ht="12">
      <c r="O499" s="217"/>
      <c r="P499" s="217"/>
      <c r="Q499" s="217"/>
    </row>
    <row r="500" spans="15:17" ht="12">
      <c r="O500" s="217"/>
      <c r="P500" s="217"/>
      <c r="Q500" s="217"/>
    </row>
    <row r="501" spans="15:17" ht="12">
      <c r="O501" s="217"/>
      <c r="P501" s="217"/>
      <c r="Q501" s="217"/>
    </row>
    <row r="502" spans="15:17" ht="12">
      <c r="O502" s="217"/>
      <c r="P502" s="217"/>
      <c r="Q502" s="217"/>
    </row>
    <row r="503" spans="15:17" ht="12">
      <c r="O503" s="217"/>
      <c r="P503" s="217"/>
      <c r="Q503" s="217"/>
    </row>
    <row r="504" spans="15:17" ht="12">
      <c r="O504" s="217"/>
      <c r="P504" s="217"/>
      <c r="Q504" s="217"/>
    </row>
    <row r="505" spans="15:17" ht="12">
      <c r="O505" s="217"/>
      <c r="P505" s="217"/>
      <c r="Q505" s="217"/>
    </row>
    <row r="506" spans="15:17" ht="12">
      <c r="O506" s="217"/>
      <c r="P506" s="217"/>
      <c r="Q506" s="217"/>
    </row>
    <row r="507" spans="15:17" ht="12">
      <c r="O507" s="217"/>
      <c r="P507" s="217"/>
      <c r="Q507" s="217"/>
    </row>
    <row r="508" spans="15:17" ht="12">
      <c r="O508" s="217"/>
      <c r="P508" s="217"/>
      <c r="Q508" s="217"/>
    </row>
    <row r="509" spans="15:17" ht="12">
      <c r="O509" s="217"/>
      <c r="P509" s="217"/>
      <c r="Q509" s="217"/>
    </row>
    <row r="510" spans="15:17" ht="12">
      <c r="O510" s="217"/>
      <c r="P510" s="217"/>
      <c r="Q510" s="217"/>
    </row>
    <row r="511" spans="15:17" ht="12">
      <c r="O511" s="217"/>
      <c r="P511" s="217"/>
      <c r="Q511" s="217"/>
    </row>
    <row r="512" spans="15:17" ht="12">
      <c r="O512" s="217"/>
      <c r="P512" s="217"/>
      <c r="Q512" s="217"/>
    </row>
    <row r="513" spans="15:17" ht="12">
      <c r="O513" s="217"/>
      <c r="P513" s="217"/>
      <c r="Q513" s="217"/>
    </row>
    <row r="514" spans="15:17" ht="12">
      <c r="O514" s="217"/>
      <c r="P514" s="217"/>
      <c r="Q514" s="217"/>
    </row>
    <row r="515" spans="15:17" ht="12">
      <c r="O515" s="217"/>
      <c r="P515" s="217"/>
      <c r="Q515" s="217"/>
    </row>
    <row r="516" spans="15:17" ht="12">
      <c r="O516" s="217"/>
      <c r="P516" s="217"/>
      <c r="Q516" s="217"/>
    </row>
    <row r="517" spans="15:17" ht="12">
      <c r="O517" s="217"/>
      <c r="P517" s="217"/>
      <c r="Q517" s="217"/>
    </row>
    <row r="518" spans="15:17" ht="12">
      <c r="O518" s="217"/>
      <c r="P518" s="217"/>
      <c r="Q518" s="217"/>
    </row>
    <row r="519" spans="15:17" ht="12">
      <c r="O519" s="217"/>
      <c r="P519" s="217"/>
      <c r="Q519" s="217"/>
    </row>
    <row r="520" spans="15:17" ht="12">
      <c r="O520" s="217"/>
      <c r="P520" s="217"/>
      <c r="Q520" s="217"/>
    </row>
    <row r="521" spans="15:17" ht="12">
      <c r="O521" s="217"/>
      <c r="P521" s="217"/>
      <c r="Q521" s="217"/>
    </row>
    <row r="522" spans="15:17" ht="12">
      <c r="O522" s="217"/>
      <c r="P522" s="217"/>
      <c r="Q522" s="217"/>
    </row>
    <row r="523" spans="15:17" ht="12">
      <c r="O523" s="217"/>
      <c r="P523" s="217"/>
      <c r="Q523" s="217"/>
    </row>
    <row r="524" spans="15:17" ht="12">
      <c r="O524" s="217"/>
      <c r="P524" s="217"/>
      <c r="Q524" s="217"/>
    </row>
    <row r="525" spans="15:17" ht="12">
      <c r="O525" s="217"/>
      <c r="P525" s="217"/>
      <c r="Q525" s="217"/>
    </row>
    <row r="526" spans="15:17" ht="12">
      <c r="O526" s="217"/>
      <c r="P526" s="217"/>
      <c r="Q526" s="217"/>
    </row>
    <row r="527" spans="15:17" ht="12">
      <c r="O527" s="217"/>
      <c r="P527" s="217"/>
      <c r="Q527" s="217"/>
    </row>
    <row r="528" spans="15:17" ht="12">
      <c r="O528" s="217"/>
      <c r="P528" s="217"/>
      <c r="Q528" s="217"/>
    </row>
    <row r="529" spans="15:17" ht="12">
      <c r="O529" s="217"/>
      <c r="P529" s="217"/>
      <c r="Q529" s="217"/>
    </row>
    <row r="530" spans="15:17" ht="12">
      <c r="O530" s="217"/>
      <c r="P530" s="217"/>
      <c r="Q530" s="217"/>
    </row>
    <row r="531" spans="15:17" ht="12">
      <c r="O531" s="217"/>
      <c r="P531" s="217"/>
      <c r="Q531" s="217"/>
    </row>
    <row r="532" spans="15:17" ht="12">
      <c r="O532" s="217"/>
      <c r="P532" s="217"/>
      <c r="Q532" s="217"/>
    </row>
    <row r="533" spans="15:17" ht="12">
      <c r="O533" s="217"/>
      <c r="P533" s="217"/>
      <c r="Q533" s="217"/>
    </row>
    <row r="534" spans="15:17" ht="12">
      <c r="O534" s="217"/>
      <c r="P534" s="217"/>
      <c r="Q534" s="217"/>
    </row>
    <row r="535" spans="15:17" ht="12">
      <c r="O535" s="217"/>
      <c r="P535" s="217"/>
      <c r="Q535" s="217"/>
    </row>
    <row r="536" spans="15:17" ht="12">
      <c r="O536" s="217"/>
      <c r="P536" s="217"/>
      <c r="Q536" s="217"/>
    </row>
    <row r="537" spans="15:17" ht="12">
      <c r="O537" s="217"/>
      <c r="P537" s="217"/>
      <c r="Q537" s="217"/>
    </row>
    <row r="538" spans="15:17" ht="12">
      <c r="O538" s="217"/>
      <c r="P538" s="217"/>
      <c r="Q538" s="217"/>
    </row>
    <row r="539" spans="15:17" ht="12">
      <c r="O539" s="217"/>
      <c r="P539" s="217"/>
      <c r="Q539" s="217"/>
    </row>
    <row r="540" spans="15:17" ht="12">
      <c r="O540" s="217"/>
      <c r="P540" s="217"/>
      <c r="Q540" s="217"/>
    </row>
    <row r="541" spans="15:17" ht="12">
      <c r="O541" s="217"/>
      <c r="P541" s="217"/>
      <c r="Q541" s="217"/>
    </row>
    <row r="542" spans="15:17" ht="12">
      <c r="O542" s="217"/>
      <c r="P542" s="217"/>
      <c r="Q542" s="217"/>
    </row>
    <row r="543" spans="15:17" ht="12">
      <c r="O543" s="217"/>
      <c r="P543" s="217"/>
      <c r="Q543" s="217"/>
    </row>
    <row r="544" spans="15:17" ht="12">
      <c r="O544" s="217"/>
      <c r="P544" s="217"/>
      <c r="Q544" s="217"/>
    </row>
    <row r="545" spans="15:17" ht="12">
      <c r="O545" s="217"/>
      <c r="P545" s="217"/>
      <c r="Q545" s="217"/>
    </row>
    <row r="546" spans="15:17" ht="12">
      <c r="O546" s="217"/>
      <c r="P546" s="217"/>
      <c r="Q546" s="217"/>
    </row>
    <row r="547" spans="15:17" ht="12">
      <c r="O547" s="217"/>
      <c r="P547" s="217"/>
      <c r="Q547" s="217"/>
    </row>
    <row r="548" spans="15:17" ht="12">
      <c r="O548" s="217"/>
      <c r="P548" s="217"/>
      <c r="Q548" s="217"/>
    </row>
    <row r="549" spans="15:17" ht="12">
      <c r="O549" s="217"/>
      <c r="P549" s="217"/>
      <c r="Q549" s="217"/>
    </row>
    <row r="550" spans="15:17" ht="12">
      <c r="O550" s="217"/>
      <c r="P550" s="217"/>
      <c r="Q550" s="217"/>
    </row>
    <row r="551" spans="15:17" ht="12">
      <c r="O551" s="217"/>
      <c r="P551" s="217"/>
      <c r="Q551" s="217"/>
    </row>
    <row r="552" spans="15:17" ht="12">
      <c r="O552" s="217"/>
      <c r="P552" s="217"/>
      <c r="Q552" s="217"/>
    </row>
    <row r="553" spans="15:17" ht="12">
      <c r="O553" s="217"/>
      <c r="P553" s="217"/>
      <c r="Q553" s="217"/>
    </row>
    <row r="554" spans="15:17" ht="12">
      <c r="O554" s="217"/>
      <c r="P554" s="217"/>
      <c r="Q554" s="217"/>
    </row>
    <row r="555" spans="15:17" ht="12">
      <c r="O555" s="217"/>
      <c r="P555" s="217"/>
      <c r="Q555" s="217"/>
    </row>
    <row r="556" spans="15:17" ht="12">
      <c r="O556" s="217"/>
      <c r="P556" s="217"/>
      <c r="Q556" s="217"/>
    </row>
    <row r="557" spans="15:17" ht="12">
      <c r="O557" s="217"/>
      <c r="P557" s="217"/>
      <c r="Q557" s="217"/>
    </row>
    <row r="558" spans="15:17" ht="12">
      <c r="O558" s="217"/>
      <c r="P558" s="217"/>
      <c r="Q558" s="217"/>
    </row>
    <row r="559" spans="15:17" ht="12">
      <c r="O559" s="217"/>
      <c r="P559" s="217"/>
      <c r="Q559" s="217"/>
    </row>
    <row r="560" spans="15:17" ht="12">
      <c r="O560" s="217"/>
      <c r="P560" s="217"/>
      <c r="Q560" s="217"/>
    </row>
    <row r="561" spans="15:17" ht="12">
      <c r="O561" s="217"/>
      <c r="P561" s="217"/>
      <c r="Q561" s="217"/>
    </row>
    <row r="562" spans="15:17" ht="12">
      <c r="O562" s="217"/>
      <c r="P562" s="217"/>
      <c r="Q562" s="217"/>
    </row>
    <row r="563" spans="15:17" ht="12">
      <c r="O563" s="217"/>
      <c r="P563" s="217"/>
      <c r="Q563" s="217"/>
    </row>
    <row r="564" spans="15:17" ht="12">
      <c r="O564" s="217"/>
      <c r="P564" s="217"/>
      <c r="Q564" s="217"/>
    </row>
    <row r="565" spans="15:17" ht="12">
      <c r="O565" s="217"/>
      <c r="P565" s="217"/>
      <c r="Q565" s="217"/>
    </row>
    <row r="566" spans="15:17" ht="12">
      <c r="O566" s="217"/>
      <c r="P566" s="217"/>
      <c r="Q566" s="217"/>
    </row>
    <row r="567" spans="15:17" ht="12">
      <c r="O567" s="217"/>
      <c r="P567" s="217"/>
      <c r="Q567" s="217"/>
    </row>
    <row r="568" spans="15:17" ht="12">
      <c r="O568" s="217"/>
      <c r="P568" s="217"/>
      <c r="Q568" s="217"/>
    </row>
    <row r="569" spans="15:17" ht="12">
      <c r="O569" s="217"/>
      <c r="P569" s="217"/>
      <c r="Q569" s="217"/>
    </row>
    <row r="570" spans="15:17" ht="12">
      <c r="O570" s="217"/>
      <c r="P570" s="217"/>
      <c r="Q570" s="217"/>
    </row>
    <row r="571" spans="15:17" ht="12">
      <c r="O571" s="217"/>
      <c r="P571" s="217"/>
      <c r="Q571" s="217"/>
    </row>
    <row r="572" spans="15:17" ht="12">
      <c r="O572" s="217"/>
      <c r="P572" s="217"/>
      <c r="Q572" s="217"/>
    </row>
    <row r="573" spans="15:17" ht="12">
      <c r="O573" s="217"/>
      <c r="P573" s="217"/>
      <c r="Q573" s="217"/>
    </row>
    <row r="574" spans="15:17" ht="12">
      <c r="O574" s="217"/>
      <c r="P574" s="217"/>
      <c r="Q574" s="217"/>
    </row>
    <row r="575" spans="15:17" ht="12">
      <c r="O575" s="217"/>
      <c r="P575" s="217"/>
      <c r="Q575" s="217"/>
    </row>
    <row r="576" spans="15:17" ht="12">
      <c r="O576" s="217"/>
      <c r="P576" s="217"/>
      <c r="Q576" s="217"/>
    </row>
    <row r="577" spans="15:17" ht="12">
      <c r="O577" s="217"/>
      <c r="P577" s="217"/>
      <c r="Q577" s="217"/>
    </row>
    <row r="578" spans="15:17" ht="12">
      <c r="O578" s="217"/>
      <c r="P578" s="217"/>
      <c r="Q578" s="217"/>
    </row>
    <row r="579" spans="15:17" ht="12">
      <c r="O579" s="217"/>
      <c r="P579" s="217"/>
      <c r="Q579" s="217"/>
    </row>
    <row r="580" spans="15:17" ht="12">
      <c r="O580" s="217"/>
      <c r="P580" s="217"/>
      <c r="Q580" s="217"/>
    </row>
    <row r="581" spans="15:17" ht="12">
      <c r="O581" s="217"/>
      <c r="P581" s="217"/>
      <c r="Q581" s="217"/>
    </row>
    <row r="582" spans="15:17" ht="12">
      <c r="O582" s="217"/>
      <c r="P582" s="217"/>
      <c r="Q582" s="217"/>
    </row>
    <row r="583" spans="15:17" ht="12">
      <c r="O583" s="217"/>
      <c r="P583" s="217"/>
      <c r="Q583" s="217"/>
    </row>
    <row r="584" spans="15:17" ht="12">
      <c r="O584" s="217"/>
      <c r="P584" s="217"/>
      <c r="Q584" s="217"/>
    </row>
    <row r="585" spans="15:17" ht="12">
      <c r="O585" s="217"/>
      <c r="P585" s="217"/>
      <c r="Q585" s="217"/>
    </row>
    <row r="586" spans="15:17" ht="12">
      <c r="O586" s="217"/>
      <c r="P586" s="217"/>
      <c r="Q586" s="217"/>
    </row>
    <row r="587" spans="15:17" ht="12">
      <c r="O587" s="217"/>
      <c r="P587" s="217"/>
      <c r="Q587" s="217"/>
    </row>
    <row r="588" spans="15:17" ht="12">
      <c r="O588" s="217"/>
      <c r="P588" s="217"/>
      <c r="Q588" s="217"/>
    </row>
    <row r="589" spans="15:17" ht="12">
      <c r="O589" s="217"/>
      <c r="P589" s="217"/>
      <c r="Q589" s="217"/>
    </row>
    <row r="590" spans="15:17" ht="12">
      <c r="O590" s="217"/>
      <c r="P590" s="217"/>
      <c r="Q590" s="217"/>
    </row>
    <row r="591" spans="15:17" ht="12">
      <c r="O591" s="217"/>
      <c r="P591" s="217"/>
      <c r="Q591" s="217"/>
    </row>
    <row r="592" spans="15:17" ht="12">
      <c r="O592" s="217"/>
      <c r="P592" s="217"/>
      <c r="Q592" s="217"/>
    </row>
    <row r="593" spans="15:17" ht="12">
      <c r="O593" s="217"/>
      <c r="P593" s="217"/>
      <c r="Q593" s="217"/>
    </row>
    <row r="594" spans="15:17" ht="12">
      <c r="O594" s="217"/>
      <c r="P594" s="217"/>
      <c r="Q594" s="217"/>
    </row>
    <row r="595" spans="15:17" ht="12">
      <c r="O595" s="217"/>
      <c r="P595" s="217"/>
      <c r="Q595" s="217"/>
    </row>
    <row r="596" spans="15:17" ht="12">
      <c r="O596" s="217"/>
      <c r="P596" s="217"/>
      <c r="Q596" s="217"/>
    </row>
    <row r="597" spans="15:17" ht="12">
      <c r="O597" s="217"/>
      <c r="P597" s="217"/>
      <c r="Q597" s="217"/>
    </row>
    <row r="598" spans="15:17" ht="12">
      <c r="O598" s="217"/>
      <c r="P598" s="217"/>
      <c r="Q598" s="217"/>
    </row>
    <row r="599" spans="15:17" ht="12">
      <c r="O599" s="217"/>
      <c r="P599" s="217"/>
      <c r="Q599" s="217"/>
    </row>
    <row r="600" spans="15:17" ht="12">
      <c r="O600" s="217"/>
      <c r="P600" s="217"/>
      <c r="Q600" s="217"/>
    </row>
    <row r="601" spans="15:17" ht="12">
      <c r="O601" s="217"/>
      <c r="P601" s="217"/>
      <c r="Q601" s="217"/>
    </row>
    <row r="602" spans="15:17" ht="12">
      <c r="O602" s="217"/>
      <c r="P602" s="217"/>
      <c r="Q602" s="217"/>
    </row>
    <row r="603" spans="15:17" ht="12">
      <c r="O603" s="217"/>
      <c r="P603" s="217"/>
      <c r="Q603" s="217"/>
    </row>
    <row r="604" spans="15:17" ht="12">
      <c r="O604" s="217"/>
      <c r="P604" s="217"/>
      <c r="Q604" s="217"/>
    </row>
    <row r="605" spans="15:17" ht="12">
      <c r="O605" s="217"/>
      <c r="P605" s="217"/>
      <c r="Q605" s="217"/>
    </row>
    <row r="606" spans="15:17" ht="12">
      <c r="O606" s="217"/>
      <c r="P606" s="217"/>
      <c r="Q606" s="217"/>
    </row>
    <row r="607" spans="15:17" ht="12">
      <c r="O607" s="217"/>
      <c r="P607" s="217"/>
      <c r="Q607" s="217"/>
    </row>
    <row r="608" spans="15:17" ht="12">
      <c r="O608" s="217"/>
      <c r="P608" s="217"/>
      <c r="Q608" s="217"/>
    </row>
    <row r="609" spans="15:17" ht="12">
      <c r="O609" s="217"/>
      <c r="P609" s="217"/>
      <c r="Q609" s="217"/>
    </row>
    <row r="610" spans="15:17" ht="12">
      <c r="O610" s="217"/>
      <c r="P610" s="217"/>
      <c r="Q610" s="217"/>
    </row>
    <row r="611" spans="15:17" ht="12">
      <c r="O611" s="217"/>
      <c r="P611" s="217"/>
      <c r="Q611" s="217"/>
    </row>
    <row r="612" spans="15:17" ht="12">
      <c r="O612" s="217"/>
      <c r="P612" s="217"/>
      <c r="Q612" s="217"/>
    </row>
    <row r="613" spans="15:17" ht="12">
      <c r="O613" s="217"/>
      <c r="P613" s="217"/>
      <c r="Q613" s="217"/>
    </row>
    <row r="614" spans="15:17" ht="12">
      <c r="O614" s="217"/>
      <c r="P614" s="217"/>
      <c r="Q614" s="217"/>
    </row>
    <row r="615" spans="15:17" ht="12">
      <c r="O615" s="217"/>
      <c r="P615" s="217"/>
      <c r="Q615" s="217"/>
    </row>
    <row r="616" spans="15:17" ht="12">
      <c r="O616" s="217"/>
      <c r="P616" s="217"/>
      <c r="Q616" s="217"/>
    </row>
    <row r="617" spans="15:17" ht="12">
      <c r="O617" s="217"/>
      <c r="P617" s="217"/>
      <c r="Q617" s="217"/>
    </row>
    <row r="618" spans="15:17" ht="12">
      <c r="O618" s="217"/>
      <c r="P618" s="217"/>
      <c r="Q618" s="217"/>
    </row>
    <row r="619" spans="15:17" ht="12">
      <c r="O619" s="217"/>
      <c r="P619" s="217"/>
      <c r="Q619" s="217"/>
    </row>
    <row r="620" spans="15:17" ht="12">
      <c r="O620" s="217"/>
      <c r="P620" s="217"/>
      <c r="Q620" s="217"/>
    </row>
    <row r="621" spans="15:17" ht="12">
      <c r="O621" s="217"/>
      <c r="P621" s="217"/>
      <c r="Q621" s="217"/>
    </row>
    <row r="622" spans="15:17" ht="12">
      <c r="O622" s="217"/>
      <c r="P622" s="217"/>
      <c r="Q622" s="217"/>
    </row>
    <row r="623" spans="15:17" ht="12">
      <c r="O623" s="217"/>
      <c r="P623" s="217"/>
      <c r="Q623" s="217"/>
    </row>
    <row r="624" spans="15:17" ht="12">
      <c r="O624" s="217"/>
      <c r="P624" s="217"/>
      <c r="Q624" s="217"/>
    </row>
    <row r="625" spans="15:17" ht="12">
      <c r="O625" s="217"/>
      <c r="P625" s="217"/>
      <c r="Q625" s="217"/>
    </row>
    <row r="626" spans="15:17" ht="12">
      <c r="O626" s="217"/>
      <c r="P626" s="217"/>
      <c r="Q626" s="217"/>
    </row>
    <row r="627" spans="15:17" ht="12">
      <c r="O627" s="217"/>
      <c r="P627" s="217"/>
      <c r="Q627" s="217"/>
    </row>
    <row r="628" spans="15:17" ht="12">
      <c r="O628" s="217"/>
      <c r="P628" s="217"/>
      <c r="Q628" s="217"/>
    </row>
    <row r="629" spans="15:17" ht="12">
      <c r="O629" s="217"/>
      <c r="P629" s="217"/>
      <c r="Q629" s="217"/>
    </row>
    <row r="630" spans="15:17" ht="12">
      <c r="O630" s="217"/>
      <c r="P630" s="217"/>
      <c r="Q630" s="217"/>
    </row>
    <row r="631" spans="15:17" ht="12">
      <c r="O631" s="217"/>
      <c r="P631" s="217"/>
      <c r="Q631" s="217"/>
    </row>
    <row r="632" spans="15:17" ht="12">
      <c r="O632" s="217"/>
      <c r="P632" s="217"/>
      <c r="Q632" s="217"/>
    </row>
    <row r="633" spans="15:17" ht="12">
      <c r="O633" s="217"/>
      <c r="P633" s="217"/>
      <c r="Q633" s="217"/>
    </row>
    <row r="634" spans="15:17" ht="12">
      <c r="O634" s="217"/>
      <c r="P634" s="217"/>
      <c r="Q634" s="217"/>
    </row>
    <row r="635" spans="15:17" ht="12">
      <c r="O635" s="217"/>
      <c r="P635" s="217"/>
      <c r="Q635" s="217"/>
    </row>
    <row r="636" spans="15:17" ht="12">
      <c r="O636" s="217"/>
      <c r="P636" s="217"/>
      <c r="Q636" s="217"/>
    </row>
    <row r="637" spans="15:17" ht="12">
      <c r="O637" s="217"/>
      <c r="P637" s="217"/>
      <c r="Q637" s="217"/>
    </row>
    <row r="638" spans="15:17" ht="12">
      <c r="O638" s="217"/>
      <c r="P638" s="217"/>
      <c r="Q638" s="217"/>
    </row>
    <row r="639" spans="15:17" ht="12">
      <c r="O639" s="217"/>
      <c r="P639" s="217"/>
      <c r="Q639" s="217"/>
    </row>
    <row r="640" spans="15:17" ht="12">
      <c r="O640" s="217"/>
      <c r="P640" s="217"/>
      <c r="Q640" s="217"/>
    </row>
    <row r="641" spans="15:17" ht="12">
      <c r="O641" s="217"/>
      <c r="P641" s="217"/>
      <c r="Q641" s="217"/>
    </row>
    <row r="642" spans="15:17" ht="12">
      <c r="O642" s="217"/>
      <c r="P642" s="217"/>
      <c r="Q642" s="217"/>
    </row>
    <row r="643" spans="15:17" ht="12">
      <c r="O643" s="217"/>
      <c r="P643" s="217"/>
      <c r="Q643" s="217"/>
    </row>
    <row r="644" spans="15:17" ht="12">
      <c r="O644" s="217"/>
      <c r="P644" s="217"/>
      <c r="Q644" s="217"/>
    </row>
    <row r="645" spans="15:17" ht="12">
      <c r="O645" s="217"/>
      <c r="P645" s="217"/>
      <c r="Q645" s="217"/>
    </row>
    <row r="646" spans="15:17" ht="12">
      <c r="O646" s="217"/>
      <c r="P646" s="217"/>
      <c r="Q646" s="217"/>
    </row>
    <row r="647" spans="15:17" ht="12">
      <c r="O647" s="217"/>
      <c r="P647" s="217"/>
      <c r="Q647" s="217"/>
    </row>
    <row r="648" spans="15:17" ht="12">
      <c r="O648" s="217"/>
      <c r="P648" s="217"/>
      <c r="Q648" s="217"/>
    </row>
    <row r="649" spans="15:17" ht="12">
      <c r="O649" s="217"/>
      <c r="P649" s="217"/>
      <c r="Q649" s="217"/>
    </row>
    <row r="650" spans="15:17" ht="12">
      <c r="O650" s="217"/>
      <c r="P650" s="217"/>
      <c r="Q650" s="217"/>
    </row>
    <row r="651" spans="15:17" ht="12">
      <c r="O651" s="217"/>
      <c r="P651" s="217"/>
      <c r="Q651" s="217"/>
    </row>
    <row r="652" spans="15:17" ht="12">
      <c r="O652" s="217"/>
      <c r="P652" s="217"/>
      <c r="Q652" s="217"/>
    </row>
    <row r="653" spans="15:17" ht="12">
      <c r="O653" s="217"/>
      <c r="P653" s="217"/>
      <c r="Q653" s="217"/>
    </row>
    <row r="654" spans="15:17" ht="12">
      <c r="O654" s="217"/>
      <c r="P654" s="217"/>
      <c r="Q654" s="217"/>
    </row>
    <row r="655" spans="15:17" ht="12">
      <c r="O655" s="217"/>
      <c r="P655" s="217"/>
      <c r="Q655" s="217"/>
    </row>
    <row r="656" spans="15:17" ht="12">
      <c r="O656" s="217"/>
      <c r="P656" s="217"/>
      <c r="Q656" s="217"/>
    </row>
    <row r="657" spans="15:17" ht="12">
      <c r="O657" s="217"/>
      <c r="P657" s="217"/>
      <c r="Q657" s="217"/>
    </row>
    <row r="658" spans="15:17" ht="12">
      <c r="O658" s="217"/>
      <c r="P658" s="217"/>
      <c r="Q658" s="217"/>
    </row>
    <row r="659" spans="15:17" ht="12">
      <c r="O659" s="217"/>
      <c r="P659" s="217"/>
      <c r="Q659" s="217"/>
    </row>
    <row r="660" spans="15:17" ht="12">
      <c r="O660" s="217"/>
      <c r="P660" s="217"/>
      <c r="Q660" s="217"/>
    </row>
    <row r="661" spans="15:17" ht="12">
      <c r="O661" s="217"/>
      <c r="P661" s="217"/>
      <c r="Q661" s="217"/>
    </row>
    <row r="662" spans="15:17" ht="12">
      <c r="O662" s="217"/>
      <c r="P662" s="217"/>
      <c r="Q662" s="217"/>
    </row>
    <row r="663" spans="15:17" ht="12">
      <c r="O663" s="217"/>
      <c r="P663" s="217"/>
      <c r="Q663" s="217"/>
    </row>
    <row r="664" spans="15:17" ht="12">
      <c r="O664" s="217"/>
      <c r="P664" s="217"/>
      <c r="Q664" s="217"/>
    </row>
    <row r="665" spans="15:17" ht="12">
      <c r="O665" s="217"/>
      <c r="P665" s="217"/>
      <c r="Q665" s="217"/>
    </row>
    <row r="666" spans="15:17" ht="12">
      <c r="O666" s="217"/>
      <c r="P666" s="217"/>
      <c r="Q666" s="217"/>
    </row>
    <row r="667" spans="15:17" ht="12">
      <c r="O667" s="217"/>
      <c r="P667" s="217"/>
      <c r="Q667" s="217"/>
    </row>
    <row r="668" spans="15:17" ht="12">
      <c r="O668" s="217"/>
      <c r="P668" s="217"/>
      <c r="Q668" s="217"/>
    </row>
    <row r="669" spans="15:17" ht="12">
      <c r="O669" s="217"/>
      <c r="P669" s="217"/>
      <c r="Q669" s="217"/>
    </row>
    <row r="670" spans="15:17" ht="12">
      <c r="O670" s="217"/>
      <c r="P670" s="217"/>
      <c r="Q670" s="217"/>
    </row>
    <row r="671" spans="15:17" ht="12">
      <c r="O671" s="217"/>
      <c r="P671" s="217"/>
      <c r="Q671" s="217"/>
    </row>
    <row r="672" spans="15:17" ht="12">
      <c r="O672" s="217"/>
      <c r="P672" s="217"/>
      <c r="Q672" s="217"/>
    </row>
    <row r="673" spans="15:17" ht="12">
      <c r="O673" s="217"/>
      <c r="P673" s="217"/>
      <c r="Q673" s="217"/>
    </row>
    <row r="674" spans="15:17" ht="12">
      <c r="O674" s="217"/>
      <c r="P674" s="217"/>
      <c r="Q674" s="217"/>
    </row>
    <row r="675" spans="15:17" ht="12">
      <c r="O675" s="217"/>
      <c r="P675" s="217"/>
      <c r="Q675" s="217"/>
    </row>
    <row r="676" spans="15:17" ht="12">
      <c r="O676" s="217"/>
      <c r="P676" s="217"/>
      <c r="Q676" s="217"/>
    </row>
    <row r="677" spans="15:17" ht="12">
      <c r="O677" s="217"/>
      <c r="P677" s="217"/>
      <c r="Q677" s="217"/>
    </row>
    <row r="678" spans="15:17" ht="12">
      <c r="O678" s="217"/>
      <c r="P678" s="217"/>
      <c r="Q678" s="217"/>
    </row>
    <row r="679" spans="15:17" ht="12">
      <c r="O679" s="217"/>
      <c r="P679" s="217"/>
      <c r="Q679" s="217"/>
    </row>
    <row r="680" spans="15:17" ht="12">
      <c r="O680" s="217"/>
      <c r="P680" s="217"/>
      <c r="Q680" s="217"/>
    </row>
    <row r="681" spans="15:17" ht="12">
      <c r="O681" s="217"/>
      <c r="P681" s="217"/>
      <c r="Q681" s="217"/>
    </row>
    <row r="682" spans="15:17" ht="12">
      <c r="O682" s="217"/>
      <c r="P682" s="217"/>
      <c r="Q682" s="217"/>
    </row>
    <row r="683" spans="15:17" ht="12">
      <c r="O683" s="217"/>
      <c r="P683" s="217"/>
      <c r="Q683" s="217"/>
    </row>
    <row r="684" spans="15:17" ht="12">
      <c r="O684" s="217"/>
      <c r="P684" s="217"/>
      <c r="Q684" s="217"/>
    </row>
    <row r="685" spans="15:17" ht="12">
      <c r="O685" s="217"/>
      <c r="P685" s="217"/>
      <c r="Q685" s="217"/>
    </row>
    <row r="686" spans="15:17" ht="12">
      <c r="O686" s="217"/>
      <c r="P686" s="217"/>
      <c r="Q686" s="217"/>
    </row>
    <row r="687" spans="15:17" ht="12">
      <c r="O687" s="217"/>
      <c r="P687" s="217"/>
      <c r="Q687" s="217"/>
    </row>
    <row r="688" spans="15:17" ht="12">
      <c r="O688" s="217"/>
      <c r="P688" s="217"/>
      <c r="Q688" s="217"/>
    </row>
    <row r="689" spans="15:17" ht="12">
      <c r="O689" s="217"/>
      <c r="P689" s="217"/>
      <c r="Q689" s="217"/>
    </row>
    <row r="690" spans="15:17" ht="12">
      <c r="O690" s="217"/>
      <c r="P690" s="217"/>
      <c r="Q690" s="217"/>
    </row>
    <row r="691" spans="15:17" ht="12">
      <c r="O691" s="217"/>
      <c r="P691" s="217"/>
      <c r="Q691" s="217"/>
    </row>
    <row r="692" spans="15:17" ht="12">
      <c r="O692" s="217"/>
      <c r="P692" s="217"/>
      <c r="Q692" s="217"/>
    </row>
    <row r="693" spans="15:17" ht="12">
      <c r="O693" s="217"/>
      <c r="P693" s="217"/>
      <c r="Q693" s="217"/>
    </row>
    <row r="694" spans="15:17" ht="12">
      <c r="O694" s="217"/>
      <c r="P694" s="217"/>
      <c r="Q694" s="217"/>
    </row>
    <row r="695" spans="15:17" ht="12">
      <c r="O695" s="217"/>
      <c r="P695" s="217"/>
      <c r="Q695" s="217"/>
    </row>
    <row r="696" spans="15:17" ht="12">
      <c r="O696" s="217"/>
      <c r="P696" s="217"/>
      <c r="Q696" s="217"/>
    </row>
    <row r="697" spans="15:17" ht="12">
      <c r="O697" s="217"/>
      <c r="P697" s="217"/>
      <c r="Q697" s="217"/>
    </row>
    <row r="698" spans="15:17" ht="12">
      <c r="O698" s="217"/>
      <c r="P698" s="217"/>
      <c r="Q698" s="217"/>
    </row>
    <row r="699" spans="15:17" ht="12">
      <c r="O699" s="217"/>
      <c r="P699" s="217"/>
      <c r="Q699" s="217"/>
    </row>
    <row r="700" spans="15:17" ht="12">
      <c r="O700" s="217"/>
      <c r="P700" s="217"/>
      <c r="Q700" s="217"/>
    </row>
    <row r="701" spans="15:17" ht="12">
      <c r="O701" s="217"/>
      <c r="P701" s="217"/>
      <c r="Q701" s="217"/>
    </row>
    <row r="702" spans="15:17" ht="12">
      <c r="O702" s="217"/>
      <c r="P702" s="217"/>
      <c r="Q702" s="217"/>
    </row>
    <row r="703" spans="15:17" ht="12">
      <c r="O703" s="217"/>
      <c r="P703" s="217"/>
      <c r="Q703" s="217"/>
    </row>
    <row r="704" spans="15:17" ht="12">
      <c r="O704" s="217"/>
      <c r="P704" s="217"/>
      <c r="Q704" s="217"/>
    </row>
    <row r="705" spans="15:17" ht="12">
      <c r="O705" s="217"/>
      <c r="P705" s="217"/>
      <c r="Q705" s="217"/>
    </row>
    <row r="706" spans="15:17" ht="12">
      <c r="O706" s="217"/>
      <c r="P706" s="217"/>
      <c r="Q706" s="217"/>
    </row>
    <row r="707" spans="15:17" ht="12">
      <c r="O707" s="217"/>
      <c r="P707" s="217"/>
      <c r="Q707" s="217"/>
    </row>
    <row r="708" spans="15:17" ht="12">
      <c r="O708" s="217"/>
      <c r="P708" s="217"/>
      <c r="Q708" s="217"/>
    </row>
    <row r="709" spans="15:17" ht="12">
      <c r="O709" s="217"/>
      <c r="P709" s="217"/>
      <c r="Q709" s="217"/>
    </row>
    <row r="710" spans="15:17" ht="12">
      <c r="O710" s="217"/>
      <c r="P710" s="217"/>
      <c r="Q710" s="217"/>
    </row>
    <row r="711" spans="15:17" ht="12">
      <c r="O711" s="217"/>
      <c r="P711" s="217"/>
      <c r="Q711" s="217"/>
    </row>
    <row r="712" spans="15:17" ht="12">
      <c r="O712" s="217"/>
      <c r="P712" s="217"/>
      <c r="Q712" s="217"/>
    </row>
    <row r="713" spans="15:17" ht="12">
      <c r="O713" s="217"/>
      <c r="P713" s="217"/>
      <c r="Q713" s="217"/>
    </row>
    <row r="714" spans="15:17" ht="12">
      <c r="O714" s="217"/>
      <c r="P714" s="217"/>
      <c r="Q714" s="217"/>
    </row>
    <row r="715" spans="15:17" ht="12">
      <c r="O715" s="217"/>
      <c r="P715" s="217"/>
      <c r="Q715" s="217"/>
    </row>
    <row r="716" spans="15:17" ht="12">
      <c r="O716" s="217"/>
      <c r="P716" s="217"/>
      <c r="Q716" s="217"/>
    </row>
    <row r="717" spans="15:17" ht="12">
      <c r="O717" s="217"/>
      <c r="P717" s="217"/>
      <c r="Q717" s="217"/>
    </row>
    <row r="718" spans="15:17" ht="12">
      <c r="O718" s="217"/>
      <c r="P718" s="217"/>
      <c r="Q718" s="217"/>
    </row>
    <row r="719" spans="15:17" ht="12">
      <c r="O719" s="217"/>
      <c r="P719" s="217"/>
      <c r="Q719" s="217"/>
    </row>
    <row r="720" spans="15:17" ht="12">
      <c r="O720" s="217"/>
      <c r="P720" s="217"/>
      <c r="Q720" s="217"/>
    </row>
    <row r="721" spans="15:17" ht="12">
      <c r="O721" s="217"/>
      <c r="P721" s="217"/>
      <c r="Q721" s="217"/>
    </row>
    <row r="722" spans="15:17" ht="12">
      <c r="O722" s="217"/>
      <c r="P722" s="217"/>
      <c r="Q722" s="217"/>
    </row>
    <row r="723" spans="15:17" ht="12">
      <c r="O723" s="217"/>
      <c r="P723" s="217"/>
      <c r="Q723" s="217"/>
    </row>
    <row r="724" spans="15:17" ht="12">
      <c r="O724" s="217"/>
      <c r="P724" s="217"/>
      <c r="Q724" s="217"/>
    </row>
    <row r="725" spans="15:17" ht="12">
      <c r="O725" s="217"/>
      <c r="P725" s="217"/>
      <c r="Q725" s="217"/>
    </row>
    <row r="726" spans="15:17" ht="12">
      <c r="O726" s="217"/>
      <c r="P726" s="217"/>
      <c r="Q726" s="217"/>
    </row>
    <row r="727" spans="15:17" ht="12">
      <c r="O727" s="217"/>
      <c r="P727" s="217"/>
      <c r="Q727" s="217"/>
    </row>
    <row r="728" spans="15:17" ht="12">
      <c r="O728" s="217"/>
      <c r="P728" s="217"/>
      <c r="Q728" s="217"/>
    </row>
    <row r="729" spans="15:17" ht="12">
      <c r="O729" s="217"/>
      <c r="P729" s="217"/>
      <c r="Q729" s="217"/>
    </row>
    <row r="730" spans="15:17" ht="12">
      <c r="O730" s="217"/>
      <c r="P730" s="217"/>
      <c r="Q730" s="217"/>
    </row>
    <row r="731" spans="15:17" ht="12">
      <c r="O731" s="217"/>
      <c r="P731" s="217"/>
      <c r="Q731" s="217"/>
    </row>
    <row r="732" spans="15:17" ht="12">
      <c r="O732" s="217"/>
      <c r="P732" s="217"/>
      <c r="Q732" s="217"/>
    </row>
    <row r="733" spans="15:17" ht="12">
      <c r="O733" s="217"/>
      <c r="P733" s="217"/>
      <c r="Q733" s="217"/>
    </row>
    <row r="734" spans="15:17" ht="12">
      <c r="O734" s="217"/>
      <c r="P734" s="217"/>
      <c r="Q734" s="217"/>
    </row>
    <row r="735" spans="15:17" ht="12">
      <c r="O735" s="217"/>
      <c r="P735" s="217"/>
      <c r="Q735" s="217"/>
    </row>
    <row r="736" spans="15:17" ht="12">
      <c r="O736" s="217"/>
      <c r="P736" s="217"/>
      <c r="Q736" s="217"/>
    </row>
    <row r="737" spans="15:17" ht="12">
      <c r="O737" s="217"/>
      <c r="P737" s="217"/>
      <c r="Q737" s="217"/>
    </row>
    <row r="738" spans="15:17" ht="12">
      <c r="O738" s="217"/>
      <c r="P738" s="217"/>
      <c r="Q738" s="217"/>
    </row>
    <row r="739" spans="15:17" ht="12">
      <c r="O739" s="217"/>
      <c r="P739" s="217"/>
      <c r="Q739" s="217"/>
    </row>
    <row r="740" spans="15:17" ht="12">
      <c r="O740" s="217"/>
      <c r="P740" s="217"/>
      <c r="Q740" s="217"/>
    </row>
    <row r="741" spans="15:17" ht="12">
      <c r="O741" s="217"/>
      <c r="P741" s="217"/>
      <c r="Q741" s="217"/>
    </row>
    <row r="742" spans="15:17" ht="12">
      <c r="O742" s="217"/>
      <c r="P742" s="217"/>
      <c r="Q742" s="217"/>
    </row>
    <row r="743" spans="15:17" ht="12">
      <c r="O743" s="217"/>
      <c r="P743" s="217"/>
      <c r="Q743" s="217"/>
    </row>
    <row r="744" spans="15:17" ht="12">
      <c r="O744" s="217"/>
      <c r="P744" s="217"/>
      <c r="Q744" s="217"/>
    </row>
    <row r="745" spans="15:17" ht="12">
      <c r="O745" s="217"/>
      <c r="P745" s="217"/>
      <c r="Q745" s="217"/>
    </row>
    <row r="746" spans="15:17" ht="12">
      <c r="O746" s="217"/>
      <c r="P746" s="217"/>
      <c r="Q746" s="217"/>
    </row>
    <row r="747" spans="15:17" ht="12">
      <c r="O747" s="217"/>
      <c r="P747" s="217"/>
      <c r="Q747" s="217"/>
    </row>
    <row r="748" spans="15:17" ht="12">
      <c r="O748" s="217"/>
      <c r="P748" s="217"/>
      <c r="Q748" s="217"/>
    </row>
    <row r="749" spans="15:17" ht="12">
      <c r="O749" s="217"/>
      <c r="P749" s="217"/>
      <c r="Q749" s="217"/>
    </row>
    <row r="750" spans="15:17" ht="12">
      <c r="O750" s="217"/>
      <c r="P750" s="217"/>
      <c r="Q750" s="217"/>
    </row>
    <row r="751" spans="15:17" ht="12">
      <c r="O751" s="217"/>
      <c r="P751" s="217"/>
      <c r="Q751" s="217"/>
    </row>
    <row r="752" spans="15:17" ht="12">
      <c r="O752" s="217"/>
      <c r="P752" s="217"/>
      <c r="Q752" s="217"/>
    </row>
    <row r="753" spans="15:17" ht="12">
      <c r="O753" s="217"/>
      <c r="P753" s="217"/>
      <c r="Q753" s="217"/>
    </row>
    <row r="754" spans="15:17" ht="12">
      <c r="O754" s="217"/>
      <c r="P754" s="217"/>
      <c r="Q754" s="217"/>
    </row>
    <row r="755" spans="15:17" ht="12">
      <c r="O755" s="217"/>
      <c r="P755" s="217"/>
      <c r="Q755" s="217"/>
    </row>
    <row r="756" spans="15:17" ht="12">
      <c r="O756" s="217"/>
      <c r="P756" s="217"/>
      <c r="Q756" s="217"/>
    </row>
    <row r="757" spans="15:17" ht="12">
      <c r="O757" s="217"/>
      <c r="P757" s="217"/>
      <c r="Q757" s="217"/>
    </row>
    <row r="758" spans="15:17" ht="12">
      <c r="O758" s="217"/>
      <c r="P758" s="217"/>
      <c r="Q758" s="217"/>
    </row>
    <row r="759" spans="15:17" ht="12">
      <c r="O759" s="217"/>
      <c r="P759" s="217"/>
      <c r="Q759" s="217"/>
    </row>
    <row r="760" spans="15:17" ht="12">
      <c r="O760" s="217"/>
      <c r="P760" s="217"/>
      <c r="Q760" s="217"/>
    </row>
    <row r="761" spans="15:17" ht="12">
      <c r="O761" s="217"/>
      <c r="P761" s="217"/>
      <c r="Q761" s="217"/>
    </row>
    <row r="762" spans="15:17" ht="12">
      <c r="O762" s="217"/>
      <c r="P762" s="217"/>
      <c r="Q762" s="217"/>
    </row>
    <row r="763" spans="15:17" ht="12">
      <c r="O763" s="217"/>
      <c r="P763" s="217"/>
      <c r="Q763" s="217"/>
    </row>
    <row r="764" spans="15:17" ht="12">
      <c r="O764" s="217"/>
      <c r="P764" s="217"/>
      <c r="Q764" s="217"/>
    </row>
    <row r="765" spans="15:17" ht="12">
      <c r="O765" s="217"/>
      <c r="P765" s="217"/>
      <c r="Q765" s="217"/>
    </row>
    <row r="766" spans="15:17" ht="12">
      <c r="O766" s="217"/>
      <c r="P766" s="217"/>
      <c r="Q766" s="217"/>
    </row>
    <row r="767" spans="15:17" ht="12">
      <c r="O767" s="217"/>
      <c r="P767" s="217"/>
      <c r="Q767" s="217"/>
    </row>
    <row r="768" spans="15:17" ht="12">
      <c r="O768" s="217"/>
      <c r="P768" s="217"/>
      <c r="Q768" s="217"/>
    </row>
    <row r="769" spans="15:17" ht="12">
      <c r="O769" s="217"/>
      <c r="P769" s="217"/>
      <c r="Q769" s="217"/>
    </row>
    <row r="770" spans="15:17" ht="12">
      <c r="O770" s="217"/>
      <c r="P770" s="217"/>
      <c r="Q770" s="217"/>
    </row>
    <row r="771" spans="15:17" ht="12">
      <c r="O771" s="217"/>
      <c r="P771" s="217"/>
      <c r="Q771" s="217"/>
    </row>
    <row r="772" spans="15:17" ht="12">
      <c r="O772" s="217"/>
      <c r="P772" s="217"/>
      <c r="Q772" s="217"/>
    </row>
    <row r="773" spans="15:17" ht="12">
      <c r="O773" s="217"/>
      <c r="P773" s="217"/>
      <c r="Q773" s="217"/>
    </row>
    <row r="774" spans="15:17" ht="12">
      <c r="O774" s="217"/>
      <c r="P774" s="217"/>
      <c r="Q774" s="217"/>
    </row>
    <row r="775" spans="15:17" ht="12">
      <c r="O775" s="217"/>
      <c r="P775" s="217"/>
      <c r="Q775" s="217"/>
    </row>
    <row r="776" spans="15:17" ht="12">
      <c r="O776" s="217"/>
      <c r="P776" s="217"/>
      <c r="Q776" s="217"/>
    </row>
    <row r="777" spans="15:17" ht="12">
      <c r="O777" s="217"/>
      <c r="P777" s="217"/>
      <c r="Q777" s="217"/>
    </row>
    <row r="778" spans="15:17" ht="12">
      <c r="O778" s="217"/>
      <c r="P778" s="217"/>
      <c r="Q778" s="217"/>
    </row>
    <row r="779" spans="15:17" ht="12">
      <c r="O779" s="217"/>
      <c r="P779" s="217"/>
      <c r="Q779" s="217"/>
    </row>
    <row r="780" spans="15:17" ht="12">
      <c r="O780" s="217"/>
      <c r="P780" s="217"/>
      <c r="Q780" s="217"/>
    </row>
    <row r="781" spans="15:17" ht="12">
      <c r="O781" s="217"/>
      <c r="P781" s="217"/>
      <c r="Q781" s="217"/>
    </row>
    <row r="782" spans="15:17" ht="12">
      <c r="O782" s="217"/>
      <c r="P782" s="217"/>
      <c r="Q782" s="217"/>
    </row>
    <row r="783" spans="15:17" ht="12">
      <c r="O783" s="217"/>
      <c r="P783" s="217"/>
      <c r="Q783" s="217"/>
    </row>
    <row r="784" spans="15:17" ht="12">
      <c r="O784" s="217"/>
      <c r="P784" s="217"/>
      <c r="Q784" s="217"/>
    </row>
    <row r="785" spans="15:17" ht="12">
      <c r="O785" s="217"/>
      <c r="P785" s="217"/>
      <c r="Q785" s="217"/>
    </row>
    <row r="786" spans="15:17" ht="12">
      <c r="O786" s="217"/>
      <c r="P786" s="217"/>
      <c r="Q786" s="217"/>
    </row>
    <row r="787" spans="15:17" ht="12">
      <c r="O787" s="217"/>
      <c r="P787" s="217"/>
      <c r="Q787" s="217"/>
    </row>
    <row r="788" spans="15:17" ht="12">
      <c r="O788" s="217"/>
      <c r="P788" s="217"/>
      <c r="Q788" s="217"/>
    </row>
    <row r="789" spans="15:17" ht="12">
      <c r="O789" s="217"/>
      <c r="P789" s="217"/>
      <c r="Q789" s="217"/>
    </row>
    <row r="790" spans="15:17" ht="12">
      <c r="O790" s="217"/>
      <c r="P790" s="217"/>
      <c r="Q790" s="217"/>
    </row>
    <row r="791" spans="15:17" ht="12">
      <c r="O791" s="217"/>
      <c r="P791" s="217"/>
      <c r="Q791" s="217"/>
    </row>
    <row r="792" spans="15:17" ht="12">
      <c r="O792" s="217"/>
      <c r="P792" s="217"/>
      <c r="Q792" s="217"/>
    </row>
    <row r="793" spans="15:17" ht="12">
      <c r="O793" s="217"/>
      <c r="P793" s="217"/>
      <c r="Q793" s="217"/>
    </row>
    <row r="794" spans="15:17" ht="12">
      <c r="O794" s="217"/>
      <c r="P794" s="217"/>
      <c r="Q794" s="217"/>
    </row>
    <row r="795" spans="15:17" ht="12">
      <c r="O795" s="217"/>
      <c r="P795" s="217"/>
      <c r="Q795" s="217"/>
    </row>
    <row r="796" spans="15:17" ht="12">
      <c r="O796" s="217"/>
      <c r="P796" s="217"/>
      <c r="Q796" s="217"/>
    </row>
    <row r="797" spans="15:17" ht="12">
      <c r="O797" s="217"/>
      <c r="P797" s="217"/>
      <c r="Q797" s="217"/>
    </row>
    <row r="798" spans="15:17" ht="12">
      <c r="O798" s="217"/>
      <c r="P798" s="217"/>
      <c r="Q798" s="217"/>
    </row>
    <row r="799" spans="15:17" ht="12">
      <c r="O799" s="217"/>
      <c r="P799" s="217"/>
      <c r="Q799" s="217"/>
    </row>
    <row r="800" spans="15:17" ht="12">
      <c r="O800" s="217"/>
      <c r="P800" s="217"/>
      <c r="Q800" s="217"/>
    </row>
    <row r="801" spans="15:17" ht="12">
      <c r="O801" s="217"/>
      <c r="P801" s="217"/>
      <c r="Q801" s="217"/>
    </row>
    <row r="802" spans="15:17" ht="12">
      <c r="O802" s="217"/>
      <c r="P802" s="217"/>
      <c r="Q802" s="217"/>
    </row>
    <row r="803" spans="15:17" ht="12">
      <c r="O803" s="217"/>
      <c r="P803" s="217"/>
      <c r="Q803" s="217"/>
    </row>
    <row r="804" spans="15:17" ht="12">
      <c r="O804" s="217"/>
      <c r="P804" s="217"/>
      <c r="Q804" s="217"/>
    </row>
    <row r="805" spans="15:17" ht="12">
      <c r="O805" s="217"/>
      <c r="P805" s="217"/>
      <c r="Q805" s="217"/>
    </row>
    <row r="806" spans="15:17" ht="12">
      <c r="O806" s="217"/>
      <c r="P806" s="217"/>
      <c r="Q806" s="217"/>
    </row>
    <row r="807" spans="15:17" ht="12">
      <c r="O807" s="217"/>
      <c r="P807" s="217"/>
      <c r="Q807" s="217"/>
    </row>
    <row r="808" spans="15:17" ht="12">
      <c r="O808" s="217"/>
      <c r="P808" s="217"/>
      <c r="Q808" s="217"/>
    </row>
    <row r="809" spans="15:17" ht="12">
      <c r="O809" s="217"/>
      <c r="P809" s="217"/>
      <c r="Q809" s="217"/>
    </row>
    <row r="810" spans="15:17" ht="12">
      <c r="O810" s="217"/>
      <c r="P810" s="217"/>
      <c r="Q810" s="217"/>
    </row>
    <row r="811" spans="15:17" ht="12">
      <c r="O811" s="217"/>
      <c r="P811" s="217"/>
      <c r="Q811" s="217"/>
    </row>
    <row r="812" spans="15:17" ht="12">
      <c r="O812" s="217"/>
      <c r="P812" s="217"/>
      <c r="Q812" s="217"/>
    </row>
    <row r="813" spans="15:17" ht="12">
      <c r="O813" s="217"/>
      <c r="P813" s="217"/>
      <c r="Q813" s="217"/>
    </row>
    <row r="814" spans="15:17" ht="12">
      <c r="O814" s="217"/>
      <c r="P814" s="217"/>
      <c r="Q814" s="217"/>
    </row>
    <row r="815" spans="15:17" ht="12">
      <c r="O815" s="217"/>
      <c r="P815" s="217"/>
      <c r="Q815" s="217"/>
    </row>
    <row r="816" spans="15:17" ht="12">
      <c r="O816" s="217"/>
      <c r="P816" s="217"/>
      <c r="Q816" s="217"/>
    </row>
    <row r="817" spans="15:17" ht="12">
      <c r="O817" s="217"/>
      <c r="P817" s="217"/>
      <c r="Q817" s="217"/>
    </row>
    <row r="818" spans="15:17" ht="12">
      <c r="O818" s="217"/>
      <c r="P818" s="217"/>
      <c r="Q818" s="217"/>
    </row>
    <row r="819" spans="15:17" ht="12">
      <c r="O819" s="217"/>
      <c r="P819" s="217"/>
      <c r="Q819" s="217"/>
    </row>
    <row r="820" spans="15:17" ht="12">
      <c r="O820" s="217"/>
      <c r="P820" s="217"/>
      <c r="Q820" s="217"/>
    </row>
    <row r="821" spans="15:17" ht="12">
      <c r="O821" s="217"/>
      <c r="P821" s="217"/>
      <c r="Q821" s="217"/>
    </row>
    <row r="822" spans="15:17" ht="12">
      <c r="O822" s="217"/>
      <c r="P822" s="217"/>
      <c r="Q822" s="217"/>
    </row>
    <row r="823" spans="15:17" ht="12">
      <c r="O823" s="217"/>
      <c r="P823" s="217"/>
      <c r="Q823" s="217"/>
    </row>
    <row r="824" spans="15:17" ht="12">
      <c r="O824" s="217"/>
      <c r="P824" s="217"/>
      <c r="Q824" s="217"/>
    </row>
    <row r="825" spans="15:17" ht="12">
      <c r="O825" s="217"/>
      <c r="P825" s="217"/>
      <c r="Q825" s="217"/>
    </row>
    <row r="826" spans="15:17" ht="12">
      <c r="O826" s="217"/>
      <c r="P826" s="217"/>
      <c r="Q826" s="217"/>
    </row>
    <row r="827" spans="15:17" ht="12">
      <c r="O827" s="217"/>
      <c r="P827" s="217"/>
      <c r="Q827" s="217"/>
    </row>
    <row r="828" spans="15:17" ht="12">
      <c r="O828" s="217"/>
      <c r="P828" s="217"/>
      <c r="Q828" s="217"/>
    </row>
    <row r="829" spans="15:17" ht="12">
      <c r="O829" s="217"/>
      <c r="P829" s="217"/>
      <c r="Q829" s="217"/>
    </row>
    <row r="830" spans="15:17" ht="12">
      <c r="O830" s="217"/>
      <c r="P830" s="217"/>
      <c r="Q830" s="217"/>
    </row>
    <row r="831" spans="15:17" ht="12">
      <c r="O831" s="217"/>
      <c r="P831" s="217"/>
      <c r="Q831" s="217"/>
    </row>
    <row r="832" spans="15:17" ht="12">
      <c r="O832" s="217"/>
      <c r="P832" s="217"/>
      <c r="Q832" s="217"/>
    </row>
    <row r="833" spans="15:17" ht="12">
      <c r="O833" s="217"/>
      <c r="P833" s="217"/>
      <c r="Q833" s="217"/>
    </row>
    <row r="834" spans="15:17" ht="12">
      <c r="O834" s="217"/>
      <c r="P834" s="217"/>
      <c r="Q834" s="217"/>
    </row>
    <row r="835" spans="15:17" ht="12">
      <c r="O835" s="217"/>
      <c r="P835" s="217"/>
      <c r="Q835" s="217"/>
    </row>
    <row r="836" spans="15:17" ht="12">
      <c r="O836" s="217"/>
      <c r="P836" s="217"/>
      <c r="Q836" s="217"/>
    </row>
    <row r="837" spans="15:17" ht="12">
      <c r="O837" s="217"/>
      <c r="P837" s="217"/>
      <c r="Q837" s="217"/>
    </row>
    <row r="838" spans="15:17" ht="12">
      <c r="O838" s="217"/>
      <c r="P838" s="217"/>
      <c r="Q838" s="217"/>
    </row>
    <row r="839" spans="15:17" ht="12">
      <c r="O839" s="217"/>
      <c r="P839" s="217"/>
      <c r="Q839" s="217"/>
    </row>
    <row r="840" spans="15:17" ht="12">
      <c r="O840" s="217"/>
      <c r="P840" s="217"/>
      <c r="Q840" s="217"/>
    </row>
    <row r="841" spans="15:17" ht="12">
      <c r="O841" s="217"/>
      <c r="P841" s="217"/>
      <c r="Q841" s="217"/>
    </row>
    <row r="842" spans="15:17" ht="12">
      <c r="O842" s="217"/>
      <c r="P842" s="217"/>
      <c r="Q842" s="217"/>
    </row>
    <row r="843" spans="15:17" ht="12">
      <c r="O843" s="217"/>
      <c r="P843" s="217"/>
      <c r="Q843" s="217"/>
    </row>
    <row r="844" spans="15:17" ht="12">
      <c r="O844" s="217"/>
      <c r="P844" s="217"/>
      <c r="Q844" s="217"/>
    </row>
    <row r="845" spans="15:17" ht="12">
      <c r="O845" s="217"/>
      <c r="P845" s="217"/>
      <c r="Q845" s="217"/>
    </row>
    <row r="846" spans="15:17" ht="12">
      <c r="O846" s="217"/>
      <c r="P846" s="217"/>
      <c r="Q846" s="217"/>
    </row>
    <row r="847" spans="15:17" ht="12">
      <c r="O847" s="217"/>
      <c r="P847" s="217"/>
      <c r="Q847" s="217"/>
    </row>
    <row r="848" spans="15:17" ht="12">
      <c r="O848" s="217"/>
      <c r="P848" s="217"/>
      <c r="Q848" s="217"/>
    </row>
    <row r="849" spans="15:17" ht="12">
      <c r="O849" s="217"/>
      <c r="P849" s="217"/>
      <c r="Q849" s="217"/>
    </row>
    <row r="850" spans="15:17" ht="12">
      <c r="O850" s="217"/>
      <c r="P850" s="217"/>
      <c r="Q850" s="217"/>
    </row>
    <row r="851" spans="15:17" ht="12">
      <c r="O851" s="217"/>
      <c r="P851" s="217"/>
      <c r="Q851" s="217"/>
    </row>
    <row r="852" spans="15:17" ht="12">
      <c r="O852" s="217"/>
      <c r="P852" s="217"/>
      <c r="Q852" s="217"/>
    </row>
    <row r="853" spans="15:17" ht="12">
      <c r="O853" s="217"/>
      <c r="P853" s="217"/>
      <c r="Q853" s="217"/>
    </row>
    <row r="854" spans="15:17" ht="12">
      <c r="O854" s="217"/>
      <c r="P854" s="217"/>
      <c r="Q854" s="217"/>
    </row>
    <row r="855" spans="15:17" ht="12">
      <c r="O855" s="217"/>
      <c r="P855" s="217"/>
      <c r="Q855" s="217"/>
    </row>
    <row r="856" spans="15:17" ht="12">
      <c r="O856" s="217"/>
      <c r="P856" s="217"/>
      <c r="Q856" s="217"/>
    </row>
    <row r="857" spans="15:17" ht="12">
      <c r="O857" s="217"/>
      <c r="P857" s="217"/>
      <c r="Q857" s="217"/>
    </row>
    <row r="858" spans="15:17" ht="12">
      <c r="O858" s="217"/>
      <c r="P858" s="217"/>
      <c r="Q858" s="217"/>
    </row>
    <row r="859" spans="15:17" ht="12">
      <c r="O859" s="217"/>
      <c r="P859" s="217"/>
      <c r="Q859" s="217"/>
    </row>
    <row r="860" spans="15:17" ht="12">
      <c r="O860" s="217"/>
      <c r="P860" s="217"/>
      <c r="Q860" s="217"/>
    </row>
    <row r="861" spans="15:17" ht="12">
      <c r="O861" s="217"/>
      <c r="P861" s="217"/>
      <c r="Q861" s="217"/>
    </row>
    <row r="862" spans="15:17" ht="12">
      <c r="O862" s="217"/>
      <c r="P862" s="217"/>
      <c r="Q862" s="217"/>
    </row>
    <row r="863" spans="15:17" ht="12">
      <c r="O863" s="217"/>
      <c r="P863" s="217"/>
      <c r="Q863" s="217"/>
    </row>
    <row r="864" spans="15:17" ht="12">
      <c r="O864" s="217"/>
      <c r="P864" s="217"/>
      <c r="Q864" s="217"/>
    </row>
    <row r="865" spans="15:17" ht="12">
      <c r="O865" s="217"/>
      <c r="P865" s="217"/>
      <c r="Q865" s="217"/>
    </row>
    <row r="866" spans="15:17" ht="12">
      <c r="O866" s="217"/>
      <c r="P866" s="217"/>
      <c r="Q866" s="217"/>
    </row>
    <row r="867" spans="15:17" ht="12">
      <c r="O867" s="217"/>
      <c r="P867" s="217"/>
      <c r="Q867" s="217"/>
    </row>
    <row r="868" spans="15:17" ht="12">
      <c r="O868" s="217"/>
      <c r="P868" s="217"/>
      <c r="Q868" s="217"/>
    </row>
    <row r="869" spans="15:17" ht="12">
      <c r="O869" s="217"/>
      <c r="P869" s="217"/>
      <c r="Q869" s="217"/>
    </row>
    <row r="870" spans="15:17" ht="12">
      <c r="O870" s="217"/>
      <c r="P870" s="217"/>
      <c r="Q870" s="217"/>
    </row>
    <row r="871" spans="15:17" ht="12">
      <c r="O871" s="217"/>
      <c r="P871" s="217"/>
      <c r="Q871" s="217"/>
    </row>
    <row r="872" spans="15:17" ht="12">
      <c r="O872" s="217"/>
      <c r="P872" s="217"/>
      <c r="Q872" s="217"/>
    </row>
    <row r="873" spans="15:17" ht="12">
      <c r="O873" s="217"/>
      <c r="P873" s="217"/>
      <c r="Q873" s="217"/>
    </row>
    <row r="874" spans="15:17" ht="12">
      <c r="O874" s="217"/>
      <c r="P874" s="217"/>
      <c r="Q874" s="217"/>
    </row>
    <row r="875" spans="15:17" ht="12">
      <c r="O875" s="217"/>
      <c r="P875" s="217"/>
      <c r="Q875" s="217"/>
    </row>
    <row r="876" spans="15:17" ht="12">
      <c r="O876" s="217"/>
      <c r="P876" s="217"/>
      <c r="Q876" s="217"/>
    </row>
    <row r="877" spans="15:17" ht="12">
      <c r="O877" s="217"/>
      <c r="P877" s="217"/>
      <c r="Q877" s="217"/>
    </row>
    <row r="878" spans="15:17" ht="12">
      <c r="O878" s="217"/>
      <c r="P878" s="217"/>
      <c r="Q878" s="217"/>
    </row>
    <row r="879" spans="15:17" ht="12">
      <c r="O879" s="217"/>
      <c r="P879" s="217"/>
      <c r="Q879" s="217"/>
    </row>
    <row r="880" spans="15:17" ht="12">
      <c r="O880" s="217"/>
      <c r="P880" s="217"/>
      <c r="Q880" s="217"/>
    </row>
    <row r="881" spans="15:17" ht="12">
      <c r="O881" s="217"/>
      <c r="P881" s="217"/>
      <c r="Q881" s="217"/>
    </row>
    <row r="882" spans="15:17" ht="12">
      <c r="O882" s="217"/>
      <c r="P882" s="217"/>
      <c r="Q882" s="217"/>
    </row>
    <row r="883" spans="15:17" ht="12">
      <c r="O883" s="217"/>
      <c r="P883" s="217"/>
      <c r="Q883" s="217"/>
    </row>
    <row r="884" spans="15:17" ht="12">
      <c r="O884" s="217"/>
      <c r="P884" s="217"/>
      <c r="Q884" s="217"/>
    </row>
    <row r="885" spans="15:17" ht="12">
      <c r="O885" s="217"/>
      <c r="P885" s="217"/>
      <c r="Q885" s="217"/>
    </row>
    <row r="886" spans="15:17" ht="12">
      <c r="O886" s="217"/>
      <c r="P886" s="217"/>
      <c r="Q886" s="217"/>
    </row>
    <row r="887" spans="15:17" ht="12">
      <c r="O887" s="217"/>
      <c r="P887" s="217"/>
      <c r="Q887" s="217"/>
    </row>
    <row r="888" spans="15:17" ht="12">
      <c r="O888" s="217"/>
      <c r="P888" s="217"/>
      <c r="Q888" s="217"/>
    </row>
    <row r="889" spans="15:17" ht="12">
      <c r="O889" s="217"/>
      <c r="P889" s="217"/>
      <c r="Q889" s="217"/>
    </row>
    <row r="890" spans="15:17" ht="12">
      <c r="O890" s="217"/>
      <c r="P890" s="217"/>
      <c r="Q890" s="217"/>
    </row>
    <row r="891" spans="15:17" ht="12">
      <c r="O891" s="217"/>
      <c r="P891" s="217"/>
      <c r="Q891" s="217"/>
    </row>
    <row r="892" spans="15:17" ht="12">
      <c r="O892" s="217"/>
      <c r="P892" s="217"/>
      <c r="Q892" s="217"/>
    </row>
    <row r="893" spans="15:17" ht="12">
      <c r="O893" s="217"/>
      <c r="P893" s="217"/>
      <c r="Q893" s="217"/>
    </row>
    <row r="894" spans="15:17" ht="12">
      <c r="O894" s="217"/>
      <c r="P894" s="217"/>
      <c r="Q894" s="217"/>
    </row>
    <row r="895" spans="15:17" ht="12">
      <c r="O895" s="217"/>
      <c r="P895" s="217"/>
      <c r="Q895" s="217"/>
    </row>
    <row r="896" spans="15:17" ht="12">
      <c r="O896" s="217"/>
      <c r="P896" s="217"/>
      <c r="Q896" s="217"/>
    </row>
    <row r="897" spans="15:17" ht="12">
      <c r="O897" s="217"/>
      <c r="P897" s="217"/>
      <c r="Q897" s="217"/>
    </row>
    <row r="898" spans="15:17" ht="12">
      <c r="O898" s="217"/>
      <c r="P898" s="217"/>
      <c r="Q898" s="217"/>
    </row>
    <row r="899" spans="15:17" ht="12">
      <c r="O899" s="217"/>
      <c r="P899" s="217"/>
      <c r="Q899" s="217"/>
    </row>
    <row r="900" spans="15:17" ht="12">
      <c r="O900" s="217"/>
      <c r="P900" s="217"/>
      <c r="Q900" s="217"/>
    </row>
    <row r="901" spans="15:17" ht="12">
      <c r="O901" s="217"/>
      <c r="P901" s="217"/>
      <c r="Q901" s="217"/>
    </row>
    <row r="902" spans="15:17" ht="12">
      <c r="O902" s="217"/>
      <c r="P902" s="217"/>
      <c r="Q902" s="217"/>
    </row>
    <row r="903" spans="15:17" ht="12">
      <c r="O903" s="217"/>
      <c r="P903" s="217"/>
      <c r="Q903" s="217"/>
    </row>
    <row r="904" spans="15:17" ht="12">
      <c r="O904" s="217"/>
      <c r="P904" s="217"/>
      <c r="Q904" s="217"/>
    </row>
    <row r="905" spans="15:17" ht="12">
      <c r="O905" s="217"/>
      <c r="P905" s="217"/>
      <c r="Q905" s="217"/>
    </row>
    <row r="906" spans="15:17" ht="12">
      <c r="O906" s="217"/>
      <c r="P906" s="217"/>
      <c r="Q906" s="217"/>
    </row>
    <row r="907" spans="15:17" ht="12">
      <c r="O907" s="217"/>
      <c r="P907" s="217"/>
      <c r="Q907" s="217"/>
    </row>
    <row r="908" spans="15:17" ht="12">
      <c r="O908" s="217"/>
      <c r="P908" s="217"/>
      <c r="Q908" s="217"/>
    </row>
    <row r="909" spans="15:17" ht="12">
      <c r="O909" s="217"/>
      <c r="P909" s="217"/>
      <c r="Q909" s="217"/>
    </row>
    <row r="910" spans="15:17" ht="12">
      <c r="O910" s="217"/>
      <c r="P910" s="217"/>
      <c r="Q910" s="217"/>
    </row>
    <row r="911" spans="15:17" ht="12">
      <c r="O911" s="217"/>
      <c r="P911" s="217"/>
      <c r="Q911" s="217"/>
    </row>
    <row r="912" spans="15:17" ht="12">
      <c r="O912" s="217"/>
      <c r="P912" s="217"/>
      <c r="Q912" s="217"/>
    </row>
    <row r="913" spans="15:17" ht="12">
      <c r="O913" s="217"/>
      <c r="P913" s="217"/>
      <c r="Q913" s="217"/>
    </row>
    <row r="914" spans="15:17" ht="12">
      <c r="O914" s="217"/>
      <c r="P914" s="217"/>
      <c r="Q914" s="217"/>
    </row>
    <row r="915" spans="15:17" ht="12">
      <c r="O915" s="217"/>
      <c r="P915" s="217"/>
      <c r="Q915" s="217"/>
    </row>
    <row r="916" spans="15:17" ht="12">
      <c r="O916" s="217"/>
      <c r="P916" s="217"/>
      <c r="Q916" s="217"/>
    </row>
    <row r="917" spans="15:17" ht="12">
      <c r="O917" s="217"/>
      <c r="P917" s="217"/>
      <c r="Q917" s="217"/>
    </row>
    <row r="918" spans="15:17" ht="12">
      <c r="O918" s="217"/>
      <c r="P918" s="217"/>
      <c r="Q918" s="217"/>
    </row>
    <row r="919" spans="15:17" ht="12">
      <c r="O919" s="217"/>
      <c r="P919" s="217"/>
      <c r="Q919" s="217"/>
    </row>
    <row r="920" spans="15:17" ht="12">
      <c r="O920" s="217"/>
      <c r="P920" s="217"/>
      <c r="Q920" s="217"/>
    </row>
    <row r="921" spans="15:17" ht="12">
      <c r="O921" s="217"/>
      <c r="P921" s="217"/>
      <c r="Q921" s="217"/>
    </row>
    <row r="922" spans="15:17" ht="12">
      <c r="O922" s="217"/>
      <c r="P922" s="217"/>
      <c r="Q922" s="217"/>
    </row>
    <row r="923" spans="15:17" ht="12">
      <c r="O923" s="217"/>
      <c r="P923" s="217"/>
      <c r="Q923" s="217"/>
    </row>
    <row r="924" spans="15:17" ht="12">
      <c r="O924" s="217"/>
      <c r="P924" s="217"/>
      <c r="Q924" s="217"/>
    </row>
    <row r="925" spans="15:17" ht="12">
      <c r="O925" s="217"/>
      <c r="P925" s="217"/>
      <c r="Q925" s="217"/>
    </row>
    <row r="926" spans="15:17" ht="12">
      <c r="O926" s="217"/>
      <c r="P926" s="217"/>
      <c r="Q926" s="217"/>
    </row>
    <row r="927" spans="15:17" ht="12">
      <c r="O927" s="217"/>
      <c r="P927" s="217"/>
      <c r="Q927" s="217"/>
    </row>
    <row r="928" spans="15:17" ht="12">
      <c r="O928" s="217"/>
      <c r="P928" s="217"/>
      <c r="Q928" s="217"/>
    </row>
    <row r="929" spans="15:17" ht="12">
      <c r="O929" s="217"/>
      <c r="P929" s="217"/>
      <c r="Q929" s="217"/>
    </row>
    <row r="930" spans="15:17" ht="12">
      <c r="O930" s="217"/>
      <c r="P930" s="217"/>
      <c r="Q930" s="217"/>
    </row>
    <row r="931" spans="15:17" ht="12">
      <c r="O931" s="217"/>
      <c r="P931" s="217"/>
      <c r="Q931" s="217"/>
    </row>
    <row r="932" spans="15:17" ht="12">
      <c r="O932" s="217"/>
      <c r="P932" s="217"/>
      <c r="Q932" s="217"/>
    </row>
    <row r="933" spans="15:17" ht="12">
      <c r="O933" s="217"/>
      <c r="P933" s="217"/>
      <c r="Q933" s="217"/>
    </row>
    <row r="934" spans="15:17" ht="12">
      <c r="O934" s="217"/>
      <c r="P934" s="217"/>
      <c r="Q934" s="217"/>
    </row>
    <row r="935" spans="15:17" ht="12">
      <c r="O935" s="217"/>
      <c r="P935" s="217"/>
      <c r="Q935" s="217"/>
    </row>
    <row r="936" spans="15:17" ht="12">
      <c r="O936" s="217"/>
      <c r="P936" s="217"/>
      <c r="Q936" s="217"/>
    </row>
    <row r="937" spans="15:17" ht="12">
      <c r="O937" s="217"/>
      <c r="P937" s="217"/>
      <c r="Q937" s="217"/>
    </row>
    <row r="938" spans="15:17" ht="12">
      <c r="O938" s="217"/>
      <c r="P938" s="217"/>
      <c r="Q938" s="217"/>
    </row>
    <row r="939" spans="15:17" ht="12">
      <c r="O939" s="217"/>
      <c r="P939" s="217"/>
      <c r="Q939" s="217"/>
    </row>
    <row r="940" spans="15:17" ht="12">
      <c r="O940" s="217"/>
      <c r="P940" s="217"/>
      <c r="Q940" s="217"/>
    </row>
    <row r="941" spans="15:17" ht="12">
      <c r="O941" s="217"/>
      <c r="P941" s="217"/>
      <c r="Q941" s="217"/>
    </row>
    <row r="942" spans="15:17" ht="12">
      <c r="O942" s="217"/>
      <c r="P942" s="217"/>
      <c r="Q942" s="217"/>
    </row>
    <row r="943" spans="15:17" ht="12">
      <c r="O943" s="217"/>
      <c r="P943" s="217"/>
      <c r="Q943" s="217"/>
    </row>
    <row r="944" spans="15:17" ht="12">
      <c r="O944" s="217"/>
      <c r="P944" s="217"/>
      <c r="Q944" s="217"/>
    </row>
    <row r="945" spans="15:17" ht="12">
      <c r="O945" s="217"/>
      <c r="P945" s="217"/>
      <c r="Q945" s="217"/>
    </row>
    <row r="946" spans="15:17" ht="12">
      <c r="O946" s="217"/>
      <c r="P946" s="217"/>
      <c r="Q946" s="217"/>
    </row>
    <row r="947" spans="15:17" ht="12">
      <c r="O947" s="217"/>
      <c r="P947" s="217"/>
      <c r="Q947" s="217"/>
    </row>
    <row r="948" spans="15:17" ht="12">
      <c r="O948" s="217"/>
      <c r="P948" s="217"/>
      <c r="Q948" s="217"/>
    </row>
    <row r="949" spans="15:17" ht="12">
      <c r="O949" s="217"/>
      <c r="P949" s="217"/>
      <c r="Q949" s="217"/>
    </row>
    <row r="950" spans="15:17" ht="12">
      <c r="O950" s="217"/>
      <c r="P950" s="217"/>
      <c r="Q950" s="217"/>
    </row>
    <row r="951" spans="15:17" ht="12">
      <c r="O951" s="217"/>
      <c r="P951" s="217"/>
      <c r="Q951" s="217"/>
    </row>
    <row r="952" spans="15:17" ht="12">
      <c r="O952" s="217"/>
      <c r="P952" s="217"/>
      <c r="Q952" s="217"/>
    </row>
    <row r="953" spans="15:17" ht="12">
      <c r="O953" s="217"/>
      <c r="P953" s="217"/>
      <c r="Q953" s="217"/>
    </row>
    <row r="954" spans="15:17" ht="12">
      <c r="O954" s="217"/>
      <c r="P954" s="217"/>
      <c r="Q954" s="217"/>
    </row>
    <row r="955" spans="15:17" ht="12">
      <c r="O955" s="217"/>
      <c r="P955" s="217"/>
      <c r="Q955" s="217"/>
    </row>
    <row r="956" spans="15:17" ht="12">
      <c r="O956" s="217"/>
      <c r="P956" s="217"/>
      <c r="Q956" s="217"/>
    </row>
    <row r="957" spans="15:17" ht="12">
      <c r="O957" s="217"/>
      <c r="P957" s="217"/>
      <c r="Q957" s="217"/>
    </row>
    <row r="958" spans="15:17" ht="12">
      <c r="O958" s="217"/>
      <c r="P958" s="217"/>
      <c r="Q958" s="217"/>
    </row>
    <row r="959" spans="15:17" ht="12">
      <c r="O959" s="217"/>
      <c r="P959" s="217"/>
      <c r="Q959" s="217"/>
    </row>
    <row r="960" spans="15:17" ht="12">
      <c r="O960" s="217"/>
      <c r="P960" s="217"/>
      <c r="Q960" s="217"/>
    </row>
    <row r="961" spans="15:17" ht="12">
      <c r="O961" s="217"/>
      <c r="P961" s="217"/>
      <c r="Q961" s="217"/>
    </row>
    <row r="962" spans="15:17" ht="12">
      <c r="O962" s="217"/>
      <c r="P962" s="217"/>
      <c r="Q962" s="217"/>
    </row>
    <row r="963" spans="15:17" ht="12">
      <c r="O963" s="217"/>
      <c r="P963" s="217"/>
      <c r="Q963" s="217"/>
    </row>
    <row r="964" spans="15:17" ht="12">
      <c r="O964" s="217"/>
      <c r="P964" s="217"/>
      <c r="Q964" s="217"/>
    </row>
    <row r="965" spans="15:17" ht="12">
      <c r="O965" s="217"/>
      <c r="P965" s="217"/>
      <c r="Q965" s="217"/>
    </row>
    <row r="966" spans="15:17" ht="12">
      <c r="O966" s="217"/>
      <c r="P966" s="217"/>
      <c r="Q966" s="217"/>
    </row>
    <row r="967" spans="15:17" ht="12">
      <c r="O967" s="217"/>
      <c r="P967" s="217"/>
      <c r="Q967" s="217"/>
    </row>
    <row r="968" spans="15:17" ht="12">
      <c r="O968" s="217"/>
      <c r="P968" s="217"/>
      <c r="Q968" s="217"/>
    </row>
    <row r="969" spans="15:17" ht="12">
      <c r="O969" s="217"/>
      <c r="P969" s="217"/>
      <c r="Q969" s="217"/>
    </row>
    <row r="970" spans="15:17" ht="12">
      <c r="O970" s="217"/>
      <c r="P970" s="217"/>
      <c r="Q970" s="217"/>
    </row>
    <row r="971" spans="15:17" ht="12">
      <c r="O971" s="217"/>
      <c r="P971" s="217"/>
      <c r="Q971" s="217"/>
    </row>
    <row r="972" spans="15:17" ht="12">
      <c r="O972" s="217"/>
      <c r="P972" s="217"/>
      <c r="Q972" s="217"/>
    </row>
    <row r="973" spans="15:17" ht="12">
      <c r="O973" s="217"/>
      <c r="P973" s="217"/>
      <c r="Q973" s="217"/>
    </row>
    <row r="974" spans="15:17" ht="12">
      <c r="O974" s="217"/>
      <c r="P974" s="217"/>
      <c r="Q974" s="217"/>
    </row>
    <row r="975" spans="15:17" ht="12">
      <c r="O975" s="217"/>
      <c r="P975" s="217"/>
      <c r="Q975" s="217"/>
    </row>
    <row r="976" spans="15:17" ht="12">
      <c r="O976" s="217"/>
      <c r="P976" s="217"/>
      <c r="Q976" s="217"/>
    </row>
    <row r="977" spans="15:17" ht="12">
      <c r="O977" s="217"/>
      <c r="P977" s="217"/>
      <c r="Q977" s="217"/>
    </row>
    <row r="978" spans="15:17" ht="12">
      <c r="O978" s="217"/>
      <c r="P978" s="217"/>
      <c r="Q978" s="217"/>
    </row>
    <row r="979" spans="15:17" ht="12">
      <c r="O979" s="217"/>
      <c r="P979" s="217"/>
      <c r="Q979" s="217"/>
    </row>
    <row r="980" spans="15:17" ht="12">
      <c r="O980" s="217"/>
      <c r="P980" s="217"/>
      <c r="Q980" s="217"/>
    </row>
    <row r="981" spans="15:17" ht="12">
      <c r="O981" s="217"/>
      <c r="P981" s="217"/>
      <c r="Q981" s="217"/>
    </row>
    <row r="982" spans="15:17" ht="12">
      <c r="O982" s="217"/>
      <c r="P982" s="217"/>
      <c r="Q982" s="217"/>
    </row>
    <row r="983" spans="15:17" ht="12">
      <c r="O983" s="217"/>
      <c r="P983" s="217"/>
      <c r="Q983" s="217"/>
    </row>
    <row r="984" spans="15:17" ht="12">
      <c r="O984" s="217"/>
      <c r="P984" s="217"/>
      <c r="Q984" s="217"/>
    </row>
    <row r="985" spans="15:17" ht="12">
      <c r="O985" s="217"/>
      <c r="P985" s="217"/>
      <c r="Q985" s="217"/>
    </row>
    <row r="986" spans="15:17" ht="12">
      <c r="O986" s="217"/>
      <c r="P986" s="217"/>
      <c r="Q986" s="217"/>
    </row>
    <row r="987" spans="15:17" ht="12">
      <c r="O987" s="217"/>
      <c r="P987" s="217"/>
      <c r="Q987" s="217"/>
    </row>
    <row r="988" spans="15:17" ht="12">
      <c r="O988" s="217"/>
      <c r="P988" s="217"/>
      <c r="Q988" s="217"/>
    </row>
    <row r="989" spans="15:17" ht="12">
      <c r="O989" s="217"/>
      <c r="P989" s="217"/>
      <c r="Q989" s="217"/>
    </row>
    <row r="990" spans="15:17" ht="12">
      <c r="O990" s="217"/>
      <c r="P990" s="217"/>
      <c r="Q990" s="217"/>
    </row>
    <row r="991" spans="15:17" ht="12">
      <c r="O991" s="217"/>
      <c r="P991" s="217"/>
      <c r="Q991" s="217"/>
    </row>
    <row r="992" spans="15:17" ht="12">
      <c r="O992" s="217"/>
      <c r="P992" s="217"/>
      <c r="Q992" s="217"/>
    </row>
    <row r="993" spans="15:17" ht="12">
      <c r="O993" s="217"/>
      <c r="P993" s="217"/>
      <c r="Q993" s="217"/>
    </row>
    <row r="994" spans="15:17" ht="12">
      <c r="O994" s="217"/>
      <c r="P994" s="217"/>
      <c r="Q994" s="217"/>
    </row>
    <row r="995" spans="15:17" ht="12">
      <c r="O995" s="217"/>
      <c r="P995" s="217"/>
      <c r="Q995" s="217"/>
    </row>
    <row r="996" spans="15:17" ht="12">
      <c r="O996" s="217"/>
      <c r="P996" s="217"/>
      <c r="Q996" s="217"/>
    </row>
    <row r="997" spans="15:17" ht="12">
      <c r="O997" s="217"/>
      <c r="P997" s="217"/>
      <c r="Q997" s="217"/>
    </row>
    <row r="998" spans="15:17" ht="12">
      <c r="O998" s="217"/>
      <c r="P998" s="217"/>
      <c r="Q998" s="217"/>
    </row>
    <row r="999" spans="15:17" ht="12">
      <c r="O999" s="217"/>
      <c r="P999" s="217"/>
      <c r="Q999" s="217"/>
    </row>
    <row r="1000" spans="15:17" ht="12">
      <c r="O1000" s="217"/>
      <c r="P1000" s="217"/>
      <c r="Q1000" s="217"/>
    </row>
    <row r="1001" spans="15:17" ht="12">
      <c r="O1001" s="217"/>
      <c r="P1001" s="217"/>
      <c r="Q1001" s="217"/>
    </row>
    <row r="1002" spans="15:17" ht="12">
      <c r="O1002" s="217"/>
      <c r="P1002" s="217"/>
      <c r="Q1002" s="217"/>
    </row>
    <row r="1003" spans="15:17" ht="12">
      <c r="O1003" s="217"/>
      <c r="P1003" s="217"/>
      <c r="Q1003" s="217"/>
    </row>
    <row r="1004" spans="15:17" ht="12">
      <c r="O1004" s="217"/>
      <c r="P1004" s="217"/>
      <c r="Q1004" s="217"/>
    </row>
    <row r="1005" spans="15:17" ht="12">
      <c r="O1005" s="217"/>
      <c r="P1005" s="217"/>
      <c r="Q1005" s="217"/>
    </row>
    <row r="1006" spans="15:17" ht="12">
      <c r="O1006" s="217"/>
      <c r="P1006" s="217"/>
      <c r="Q1006" s="217"/>
    </row>
    <row r="1007" spans="15:17" ht="12">
      <c r="O1007" s="217"/>
      <c r="P1007" s="217"/>
      <c r="Q1007" s="217"/>
    </row>
    <row r="1008" spans="15:17" ht="12">
      <c r="O1008" s="217"/>
      <c r="P1008" s="217"/>
      <c r="Q1008" s="217"/>
    </row>
    <row r="1009" spans="15:17" ht="12">
      <c r="O1009" s="217"/>
      <c r="P1009" s="217"/>
      <c r="Q1009" s="217"/>
    </row>
    <row r="1010" spans="15:17" ht="12">
      <c r="O1010" s="217"/>
      <c r="P1010" s="217"/>
      <c r="Q1010" s="217"/>
    </row>
    <row r="1011" spans="15:17" ht="12">
      <c r="O1011" s="217"/>
      <c r="P1011" s="217"/>
      <c r="Q1011" s="217"/>
    </row>
    <row r="1012" spans="15:17" ht="12">
      <c r="O1012" s="217"/>
      <c r="P1012" s="217"/>
      <c r="Q1012" s="217"/>
    </row>
    <row r="1013" spans="15:17" ht="12">
      <c r="O1013" s="217"/>
      <c r="P1013" s="217"/>
      <c r="Q1013" s="217"/>
    </row>
    <row r="1014" spans="15:17" ht="12">
      <c r="O1014" s="217"/>
      <c r="P1014" s="217"/>
      <c r="Q1014" s="217"/>
    </row>
    <row r="1015" spans="15:17" ht="12">
      <c r="O1015" s="217"/>
      <c r="P1015" s="217"/>
      <c r="Q1015" s="217"/>
    </row>
    <row r="1016" spans="15:17" ht="12">
      <c r="O1016" s="217"/>
      <c r="P1016" s="217"/>
      <c r="Q1016" s="217"/>
    </row>
    <row r="1017" spans="15:17" ht="12">
      <c r="O1017" s="217"/>
      <c r="P1017" s="217"/>
      <c r="Q1017" s="217"/>
    </row>
    <row r="1018" spans="15:17" ht="12">
      <c r="O1018" s="217"/>
      <c r="P1018" s="217"/>
      <c r="Q1018" s="217"/>
    </row>
    <row r="1019" spans="15:17" ht="12">
      <c r="O1019" s="217"/>
      <c r="P1019" s="217"/>
      <c r="Q1019" s="217"/>
    </row>
    <row r="1020" spans="15:17" ht="12">
      <c r="O1020" s="217"/>
      <c r="P1020" s="217"/>
      <c r="Q1020" s="217"/>
    </row>
    <row r="1021" spans="15:17" ht="12">
      <c r="O1021" s="217"/>
      <c r="P1021" s="217"/>
      <c r="Q1021" s="217"/>
    </row>
    <row r="1022" spans="15:17" ht="12">
      <c r="O1022" s="217"/>
      <c r="P1022" s="217"/>
      <c r="Q1022" s="217"/>
    </row>
    <row r="1023" spans="15:17" ht="12">
      <c r="O1023" s="217"/>
      <c r="P1023" s="217"/>
      <c r="Q1023" s="217"/>
    </row>
    <row r="1024" spans="15:17" ht="12">
      <c r="O1024" s="217"/>
      <c r="P1024" s="217"/>
      <c r="Q1024" s="217"/>
    </row>
    <row r="1025" spans="15:17" ht="12">
      <c r="O1025" s="217"/>
      <c r="P1025" s="217"/>
      <c r="Q1025" s="217"/>
    </row>
    <row r="1026" spans="15:17" ht="12">
      <c r="O1026" s="217"/>
      <c r="P1026" s="217"/>
      <c r="Q1026" s="217"/>
    </row>
    <row r="1027" spans="15:17" ht="12">
      <c r="O1027" s="217"/>
      <c r="P1027" s="217"/>
      <c r="Q1027" s="217"/>
    </row>
    <row r="1028" spans="15:17" ht="12">
      <c r="O1028" s="217"/>
      <c r="P1028" s="217"/>
      <c r="Q1028" s="217"/>
    </row>
    <row r="1029" spans="15:17" ht="12">
      <c r="O1029" s="217"/>
      <c r="P1029" s="217"/>
      <c r="Q1029" s="217"/>
    </row>
    <row r="1030" spans="15:17" ht="12">
      <c r="O1030" s="217"/>
      <c r="P1030" s="217"/>
      <c r="Q1030" s="217"/>
    </row>
    <row r="1031" spans="15:17" ht="12">
      <c r="O1031" s="217"/>
      <c r="P1031" s="217"/>
      <c r="Q1031" s="217"/>
    </row>
    <row r="1032" spans="15:17" ht="12">
      <c r="O1032" s="217"/>
      <c r="P1032" s="217"/>
      <c r="Q1032" s="217"/>
    </row>
    <row r="1033" spans="15:17" ht="12">
      <c r="O1033" s="217"/>
      <c r="P1033" s="217"/>
      <c r="Q1033" s="217"/>
    </row>
    <row r="1034" spans="15:17" ht="12">
      <c r="O1034" s="217"/>
      <c r="P1034" s="217"/>
      <c r="Q1034" s="217"/>
    </row>
    <row r="1035" spans="15:17" ht="12">
      <c r="O1035" s="217"/>
      <c r="P1035" s="217"/>
      <c r="Q1035" s="217"/>
    </row>
    <row r="1036" spans="15:17" ht="12">
      <c r="O1036" s="217"/>
      <c r="P1036" s="217"/>
      <c r="Q1036" s="217"/>
    </row>
    <row r="1037" spans="15:17" ht="12">
      <c r="O1037" s="217"/>
      <c r="P1037" s="217"/>
      <c r="Q1037" s="217"/>
    </row>
    <row r="1038" spans="15:17" ht="12">
      <c r="O1038" s="217"/>
      <c r="P1038" s="217"/>
      <c r="Q1038" s="217"/>
    </row>
    <row r="1039" spans="15:17" ht="12">
      <c r="O1039" s="217"/>
      <c r="P1039" s="217"/>
      <c r="Q1039" s="217"/>
    </row>
    <row r="1040" spans="15:17" ht="12">
      <c r="O1040" s="217"/>
      <c r="P1040" s="217"/>
      <c r="Q1040" s="217"/>
    </row>
    <row r="1041" spans="15:17" ht="12">
      <c r="O1041" s="217"/>
      <c r="P1041" s="217"/>
      <c r="Q1041" s="217"/>
    </row>
    <row r="1042" spans="15:17" ht="12">
      <c r="O1042" s="217"/>
      <c r="P1042" s="217"/>
      <c r="Q1042" s="217"/>
    </row>
    <row r="1043" spans="15:17" ht="12">
      <c r="O1043" s="217"/>
      <c r="P1043" s="217"/>
      <c r="Q1043" s="217"/>
    </row>
    <row r="1044" spans="15:17" ht="12">
      <c r="O1044" s="217"/>
      <c r="P1044" s="217"/>
      <c r="Q1044" s="217"/>
    </row>
    <row r="1045" spans="15:17" ht="12">
      <c r="O1045" s="217"/>
      <c r="P1045" s="217"/>
      <c r="Q1045" s="217"/>
    </row>
    <row r="1046" spans="15:17" ht="12">
      <c r="O1046" s="217"/>
      <c r="P1046" s="217"/>
      <c r="Q1046" s="217"/>
    </row>
    <row r="1047" spans="15:17" ht="12">
      <c r="O1047" s="217"/>
      <c r="P1047" s="217"/>
      <c r="Q1047" s="217"/>
    </row>
    <row r="1048" spans="15:17" ht="12">
      <c r="O1048" s="217"/>
      <c r="P1048" s="217"/>
      <c r="Q1048" s="217"/>
    </row>
    <row r="1049" spans="15:17" ht="12">
      <c r="O1049" s="217"/>
      <c r="P1049" s="217"/>
      <c r="Q1049" s="217"/>
    </row>
    <row r="1050" spans="15:17" ht="12">
      <c r="O1050" s="217"/>
      <c r="P1050" s="217"/>
      <c r="Q1050" s="217"/>
    </row>
    <row r="1051" spans="15:17" ht="12">
      <c r="O1051" s="217"/>
      <c r="P1051" s="217"/>
      <c r="Q1051" s="217"/>
    </row>
    <row r="1052" spans="15:17" ht="12">
      <c r="O1052" s="217"/>
      <c r="P1052" s="217"/>
      <c r="Q1052" s="217"/>
    </row>
    <row r="1053" spans="15:17" ht="12">
      <c r="O1053" s="217"/>
      <c r="P1053" s="217"/>
      <c r="Q1053" s="217"/>
    </row>
    <row r="1054" spans="15:17" ht="12">
      <c r="O1054" s="217"/>
      <c r="P1054" s="217"/>
      <c r="Q1054" s="217"/>
    </row>
    <row r="1055" spans="15:17" ht="12">
      <c r="O1055" s="217"/>
      <c r="P1055" s="217"/>
      <c r="Q1055" s="217"/>
    </row>
    <row r="1056" spans="15:17" ht="12">
      <c r="O1056" s="217"/>
      <c r="P1056" s="217"/>
      <c r="Q1056" s="217"/>
    </row>
    <row r="1057" spans="15:17" ht="12">
      <c r="O1057" s="217"/>
      <c r="P1057" s="217"/>
      <c r="Q1057" s="217"/>
    </row>
    <row r="1058" spans="15:17" ht="12">
      <c r="O1058" s="217"/>
      <c r="P1058" s="217"/>
      <c r="Q1058" s="217"/>
    </row>
    <row r="1059" spans="15:17" ht="12">
      <c r="O1059" s="217"/>
      <c r="P1059" s="217"/>
      <c r="Q1059" s="217"/>
    </row>
    <row r="1060" spans="15:17" ht="12">
      <c r="O1060" s="217"/>
      <c r="P1060" s="217"/>
      <c r="Q1060" s="217"/>
    </row>
    <row r="1061" spans="15:17" ht="12">
      <c r="O1061" s="217"/>
      <c r="P1061" s="217"/>
      <c r="Q1061" s="217"/>
    </row>
    <row r="1062" spans="15:17" ht="12">
      <c r="O1062" s="217"/>
      <c r="P1062" s="217"/>
      <c r="Q1062" s="217"/>
    </row>
    <row r="1063" spans="15:17" ht="12">
      <c r="O1063" s="217"/>
      <c r="P1063" s="217"/>
      <c r="Q1063" s="217"/>
    </row>
    <row r="1064" spans="15:17" ht="12">
      <c r="O1064" s="217"/>
      <c r="P1064" s="217"/>
      <c r="Q1064" s="217"/>
    </row>
    <row r="1065" spans="15:17" ht="12">
      <c r="O1065" s="217"/>
      <c r="P1065" s="217"/>
      <c r="Q1065" s="217"/>
    </row>
    <row r="1066" spans="15:17" ht="12">
      <c r="O1066" s="217"/>
      <c r="P1066" s="217"/>
      <c r="Q1066" s="217"/>
    </row>
    <row r="1067" spans="15:17" ht="12">
      <c r="O1067" s="217"/>
      <c r="P1067" s="217"/>
      <c r="Q1067" s="217"/>
    </row>
    <row r="1068" spans="15:17" ht="12">
      <c r="O1068" s="217"/>
      <c r="P1068" s="217"/>
      <c r="Q1068" s="217"/>
    </row>
    <row r="1069" spans="15:17" ht="12">
      <c r="O1069" s="217"/>
      <c r="P1069" s="217"/>
      <c r="Q1069" s="217"/>
    </row>
    <row r="1070" spans="15:17" ht="12">
      <c r="O1070" s="217"/>
      <c r="P1070" s="217"/>
      <c r="Q1070" s="217"/>
    </row>
    <row r="1071" spans="15:17" ht="12">
      <c r="O1071" s="217"/>
      <c r="P1071" s="217"/>
      <c r="Q1071" s="217"/>
    </row>
    <row r="1072" spans="15:17" ht="12">
      <c r="O1072" s="217"/>
      <c r="P1072" s="217"/>
      <c r="Q1072" s="217"/>
    </row>
    <row r="1073" spans="15:17" ht="12">
      <c r="O1073" s="217"/>
      <c r="P1073" s="217"/>
      <c r="Q1073" s="217"/>
    </row>
    <row r="1074" spans="15:17" ht="12">
      <c r="O1074" s="217"/>
      <c r="P1074" s="217"/>
      <c r="Q1074" s="217"/>
    </row>
    <row r="1075" spans="15:17" ht="12">
      <c r="O1075" s="217"/>
      <c r="P1075" s="217"/>
      <c r="Q1075" s="217"/>
    </row>
    <row r="1076" spans="15:17" ht="12">
      <c r="O1076" s="217"/>
      <c r="P1076" s="217"/>
      <c r="Q1076" s="217"/>
    </row>
    <row r="1077" spans="15:17" ht="12">
      <c r="O1077" s="217"/>
      <c r="P1077" s="217"/>
      <c r="Q1077" s="217"/>
    </row>
    <row r="1078" spans="15:17" ht="12">
      <c r="O1078" s="217"/>
      <c r="P1078" s="217"/>
      <c r="Q1078" s="217"/>
    </row>
    <row r="1079" spans="15:17" ht="12">
      <c r="O1079" s="217"/>
      <c r="P1079" s="217"/>
      <c r="Q1079" s="217"/>
    </row>
    <row r="1080" spans="15:17" ht="12">
      <c r="O1080" s="217"/>
      <c r="P1080" s="217"/>
      <c r="Q1080" s="217"/>
    </row>
    <row r="1081" spans="15:17" ht="12">
      <c r="O1081" s="217"/>
      <c r="P1081" s="217"/>
      <c r="Q1081" s="217"/>
    </row>
    <row r="1082" spans="15:17" ht="12">
      <c r="O1082" s="217"/>
      <c r="P1082" s="217"/>
      <c r="Q1082" s="217"/>
    </row>
    <row r="1083" spans="15:17" ht="12">
      <c r="O1083" s="217"/>
      <c r="P1083" s="217"/>
      <c r="Q1083" s="217"/>
    </row>
    <row r="1084" spans="15:17" ht="12">
      <c r="O1084" s="217"/>
      <c r="P1084" s="217"/>
      <c r="Q1084" s="217"/>
    </row>
    <row r="1085" spans="15:17" ht="12">
      <c r="O1085" s="217"/>
      <c r="P1085" s="217"/>
      <c r="Q1085" s="217"/>
    </row>
    <row r="1086" spans="15:17" ht="12">
      <c r="O1086" s="217"/>
      <c r="P1086" s="217"/>
      <c r="Q1086" s="217"/>
    </row>
    <row r="1087" spans="15:17" ht="12">
      <c r="O1087" s="217"/>
      <c r="P1087" s="217"/>
      <c r="Q1087" s="217"/>
    </row>
    <row r="1088" spans="15:17" ht="12">
      <c r="O1088" s="217"/>
      <c r="P1088" s="217"/>
      <c r="Q1088" s="217"/>
    </row>
    <row r="1089" spans="15:17" ht="12">
      <c r="O1089" s="217"/>
      <c r="P1089" s="217"/>
      <c r="Q1089" s="217"/>
    </row>
    <row r="1090" spans="15:17" ht="12">
      <c r="O1090" s="217"/>
      <c r="P1090" s="217"/>
      <c r="Q1090" s="217"/>
    </row>
    <row r="1091" spans="15:17" ht="12">
      <c r="O1091" s="217"/>
      <c r="P1091" s="217"/>
      <c r="Q1091" s="217"/>
    </row>
    <row r="1092" spans="15:17" ht="12">
      <c r="O1092" s="217"/>
      <c r="P1092" s="217"/>
      <c r="Q1092" s="217"/>
    </row>
    <row r="1093" spans="15:17" ht="12">
      <c r="O1093" s="217"/>
      <c r="P1093" s="217"/>
      <c r="Q1093" s="217"/>
    </row>
    <row r="1094" spans="15:17" ht="12">
      <c r="O1094" s="217"/>
      <c r="P1094" s="217"/>
      <c r="Q1094" s="217"/>
    </row>
    <row r="1095" spans="15:17" ht="12">
      <c r="O1095" s="217"/>
      <c r="P1095" s="217"/>
      <c r="Q1095" s="217"/>
    </row>
    <row r="1096" spans="15:17" ht="12">
      <c r="O1096" s="217"/>
      <c r="P1096" s="217"/>
      <c r="Q1096" s="217"/>
    </row>
    <row r="1097" spans="15:17" ht="12">
      <c r="O1097" s="217"/>
      <c r="P1097" s="217"/>
      <c r="Q1097" s="217"/>
    </row>
    <row r="1098" spans="15:17" ht="12">
      <c r="O1098" s="217"/>
      <c r="P1098" s="217"/>
      <c r="Q1098" s="217"/>
    </row>
    <row r="1099" spans="15:17" ht="12">
      <c r="O1099" s="217"/>
      <c r="P1099" s="217"/>
      <c r="Q1099" s="217"/>
    </row>
    <row r="1100" spans="15:17" ht="12">
      <c r="O1100" s="217"/>
      <c r="P1100" s="217"/>
      <c r="Q1100" s="217"/>
    </row>
    <row r="1101" spans="15:17" ht="12">
      <c r="O1101" s="217"/>
      <c r="P1101" s="217"/>
      <c r="Q1101" s="217"/>
    </row>
    <row r="1102" spans="15:17" ht="12">
      <c r="O1102" s="217"/>
      <c r="P1102" s="217"/>
      <c r="Q1102" s="217"/>
    </row>
    <row r="1103" spans="15:17" ht="12">
      <c r="O1103" s="217"/>
      <c r="P1103" s="217"/>
      <c r="Q1103" s="217"/>
    </row>
    <row r="1104" spans="15:17" ht="12">
      <c r="O1104" s="217"/>
      <c r="P1104" s="217"/>
      <c r="Q1104" s="217"/>
    </row>
    <row r="1105" spans="15:17" ht="12">
      <c r="O1105" s="217"/>
      <c r="P1105" s="217"/>
      <c r="Q1105" s="217"/>
    </row>
    <row r="1106" spans="15:17" ht="12">
      <c r="O1106" s="217"/>
      <c r="P1106" s="217"/>
      <c r="Q1106" s="217"/>
    </row>
    <row r="1107" spans="15:17" ht="12">
      <c r="O1107" s="217"/>
      <c r="P1107" s="217"/>
      <c r="Q1107" s="217"/>
    </row>
    <row r="1108" spans="15:17" ht="12">
      <c r="O1108" s="217"/>
      <c r="P1108" s="217"/>
      <c r="Q1108" s="217"/>
    </row>
    <row r="1109" spans="15:17" ht="12">
      <c r="O1109" s="217"/>
      <c r="P1109" s="217"/>
      <c r="Q1109" s="217"/>
    </row>
    <row r="1110" spans="15:17" ht="12">
      <c r="O1110" s="217"/>
      <c r="P1110" s="217"/>
      <c r="Q1110" s="217"/>
    </row>
    <row r="1111" spans="15:17" ht="12">
      <c r="O1111" s="217"/>
      <c r="P1111" s="217"/>
      <c r="Q1111" s="217"/>
    </row>
    <row r="1112" spans="15:17" ht="12">
      <c r="O1112" s="217"/>
      <c r="P1112" s="217"/>
      <c r="Q1112" s="217"/>
    </row>
    <row r="1113" spans="15:17" ht="12">
      <c r="O1113" s="217"/>
      <c r="P1113" s="217"/>
      <c r="Q1113" s="217"/>
    </row>
    <row r="1114" spans="15:17" ht="12">
      <c r="O1114" s="217"/>
      <c r="P1114" s="217"/>
      <c r="Q1114" s="217"/>
    </row>
    <row r="1115" spans="15:17" ht="12">
      <c r="O1115" s="217"/>
      <c r="P1115" s="217"/>
      <c r="Q1115" s="217"/>
    </row>
    <row r="1116" spans="15:17" ht="12">
      <c r="O1116" s="217"/>
      <c r="P1116" s="217"/>
      <c r="Q1116" s="217"/>
    </row>
    <row r="1117" spans="15:17" ht="12">
      <c r="O1117" s="217"/>
      <c r="P1117" s="217"/>
      <c r="Q1117" s="217"/>
    </row>
    <row r="1118" spans="15:17" ht="12">
      <c r="O1118" s="217"/>
      <c r="P1118" s="217"/>
      <c r="Q1118" s="217"/>
    </row>
    <row r="1119" spans="15:17" ht="12">
      <c r="O1119" s="217"/>
      <c r="P1119" s="217"/>
      <c r="Q1119" s="217"/>
    </row>
    <row r="1120" spans="15:17" ht="12">
      <c r="O1120" s="217"/>
      <c r="P1120" s="217"/>
      <c r="Q1120" s="217"/>
    </row>
    <row r="1121" spans="15:17" ht="12">
      <c r="O1121" s="217"/>
      <c r="P1121" s="217"/>
      <c r="Q1121" s="217"/>
    </row>
    <row r="1122" spans="15:17" ht="12">
      <c r="O1122" s="217"/>
      <c r="P1122" s="217"/>
      <c r="Q1122" s="217"/>
    </row>
    <row r="1123" spans="15:17" ht="12">
      <c r="O1123" s="217"/>
      <c r="P1123" s="217"/>
      <c r="Q1123" s="217"/>
    </row>
    <row r="1124" spans="15:17" ht="12">
      <c r="O1124" s="217"/>
      <c r="P1124" s="217"/>
      <c r="Q1124" s="217"/>
    </row>
    <row r="1125" spans="15:17" ht="12">
      <c r="O1125" s="217"/>
      <c r="P1125" s="217"/>
      <c r="Q1125" s="217"/>
    </row>
    <row r="1126" spans="15:17" ht="12">
      <c r="O1126" s="217"/>
      <c r="P1126" s="217"/>
      <c r="Q1126" s="217"/>
    </row>
    <row r="1127" spans="15:17" ht="12">
      <c r="O1127" s="217"/>
      <c r="P1127" s="217"/>
      <c r="Q1127" s="217"/>
    </row>
    <row r="1128" spans="15:17" ht="12">
      <c r="O1128" s="217"/>
      <c r="P1128" s="217"/>
      <c r="Q1128" s="217"/>
    </row>
    <row r="1129" spans="15:17" ht="12">
      <c r="O1129" s="217"/>
      <c r="P1129" s="217"/>
      <c r="Q1129" s="217"/>
    </row>
    <row r="1130" spans="15:17" ht="12">
      <c r="O1130" s="217"/>
      <c r="P1130" s="217"/>
      <c r="Q1130" s="217"/>
    </row>
    <row r="1131" spans="15:17" ht="12">
      <c r="O1131" s="217"/>
      <c r="P1131" s="217"/>
      <c r="Q1131" s="217"/>
    </row>
    <row r="1132" spans="15:17" ht="12">
      <c r="O1132" s="217"/>
      <c r="P1132" s="217"/>
      <c r="Q1132" s="217"/>
    </row>
    <row r="1133" spans="15:17" ht="12">
      <c r="O1133" s="217"/>
      <c r="P1133" s="217"/>
      <c r="Q1133" s="217"/>
    </row>
    <row r="1134" spans="15:17" ht="12">
      <c r="O1134" s="217"/>
      <c r="P1134" s="217"/>
      <c r="Q1134" s="217"/>
    </row>
    <row r="1135" spans="15:17" ht="12">
      <c r="O1135" s="217"/>
      <c r="P1135" s="217"/>
      <c r="Q1135" s="217"/>
    </row>
    <row r="1136" spans="15:17" ht="12">
      <c r="O1136" s="217"/>
      <c r="P1136" s="217"/>
      <c r="Q1136" s="217"/>
    </row>
    <row r="1137" spans="15:17" ht="12">
      <c r="O1137" s="217"/>
      <c r="P1137" s="217"/>
      <c r="Q1137" s="217"/>
    </row>
    <row r="1138" spans="15:17" ht="12">
      <c r="O1138" s="217"/>
      <c r="P1138" s="217"/>
      <c r="Q1138" s="217"/>
    </row>
    <row r="1139" spans="15:17" ht="12">
      <c r="O1139" s="217"/>
      <c r="P1139" s="217"/>
      <c r="Q1139" s="217"/>
    </row>
    <row r="1140" spans="15:17" ht="12">
      <c r="O1140" s="217"/>
      <c r="P1140" s="217"/>
      <c r="Q1140" s="217"/>
    </row>
    <row r="1141" spans="15:17" ht="12">
      <c r="O1141" s="217"/>
      <c r="P1141" s="217"/>
      <c r="Q1141" s="217"/>
    </row>
    <row r="1142" spans="15:17" ht="12">
      <c r="O1142" s="217"/>
      <c r="P1142" s="217"/>
      <c r="Q1142" s="217"/>
    </row>
    <row r="1143" spans="15:17" ht="12">
      <c r="O1143" s="217"/>
      <c r="P1143" s="217"/>
      <c r="Q1143" s="217"/>
    </row>
    <row r="1144" spans="15:17" ht="12">
      <c r="O1144" s="217"/>
      <c r="P1144" s="217"/>
      <c r="Q1144" s="217"/>
    </row>
    <row r="1145" spans="15:17" ht="12">
      <c r="O1145" s="217"/>
      <c r="P1145" s="217"/>
      <c r="Q1145" s="217"/>
    </row>
    <row r="1146" spans="15:17" ht="12">
      <c r="O1146" s="217"/>
      <c r="P1146" s="217"/>
      <c r="Q1146" s="217"/>
    </row>
    <row r="1147" spans="15:17" ht="12">
      <c r="O1147" s="217"/>
      <c r="P1147" s="217"/>
      <c r="Q1147" s="217"/>
    </row>
    <row r="1148" spans="15:17" ht="12">
      <c r="O1148" s="217"/>
      <c r="P1148" s="217"/>
      <c r="Q1148" s="217"/>
    </row>
    <row r="1149" spans="15:17" ht="12">
      <c r="O1149" s="217"/>
      <c r="P1149" s="217"/>
      <c r="Q1149" s="217"/>
    </row>
    <row r="1150" spans="15:17" ht="12">
      <c r="O1150" s="217"/>
      <c r="P1150" s="217"/>
      <c r="Q1150" s="217"/>
    </row>
    <row r="1151" spans="15:17" ht="12">
      <c r="O1151" s="217"/>
      <c r="P1151" s="217"/>
      <c r="Q1151" s="217"/>
    </row>
    <row r="1152" spans="15:17" ht="12">
      <c r="O1152" s="217"/>
      <c r="P1152" s="217"/>
      <c r="Q1152" s="217"/>
    </row>
    <row r="1153" spans="15:17" ht="12">
      <c r="O1153" s="217"/>
      <c r="P1153" s="217"/>
      <c r="Q1153" s="217"/>
    </row>
    <row r="1154" spans="15:17" ht="12">
      <c r="O1154" s="217"/>
      <c r="P1154" s="217"/>
      <c r="Q1154" s="217"/>
    </row>
    <row r="1155" spans="15:17" ht="12">
      <c r="O1155" s="217"/>
      <c r="P1155" s="217"/>
      <c r="Q1155" s="217"/>
    </row>
    <row r="1156" spans="15:17" ht="12">
      <c r="O1156" s="217"/>
      <c r="P1156" s="217"/>
      <c r="Q1156" s="217"/>
    </row>
    <row r="1157" spans="15:17" ht="12">
      <c r="O1157" s="217"/>
      <c r="P1157" s="217"/>
      <c r="Q1157" s="217"/>
    </row>
    <row r="1158" spans="15:17" ht="12">
      <c r="O1158" s="217"/>
      <c r="P1158" s="217"/>
      <c r="Q1158" s="217"/>
    </row>
    <row r="1159" spans="15:17" ht="12">
      <c r="O1159" s="217"/>
      <c r="P1159" s="217"/>
      <c r="Q1159" s="217"/>
    </row>
    <row r="1160" spans="15:17" ht="12">
      <c r="O1160" s="217"/>
      <c r="P1160" s="217"/>
      <c r="Q1160" s="217"/>
    </row>
    <row r="1161" spans="15:17" ht="12">
      <c r="O1161" s="217"/>
      <c r="P1161" s="217"/>
      <c r="Q1161" s="217"/>
    </row>
    <row r="1162" spans="15:17" ht="12">
      <c r="O1162" s="217"/>
      <c r="P1162" s="217"/>
      <c r="Q1162" s="217"/>
    </row>
    <row r="1163" spans="15:17" ht="12">
      <c r="O1163" s="217"/>
      <c r="P1163" s="217"/>
      <c r="Q1163" s="217"/>
    </row>
    <row r="1164" spans="15:17" ht="12">
      <c r="O1164" s="217"/>
      <c r="P1164" s="217"/>
      <c r="Q1164" s="217"/>
    </row>
    <row r="1165" spans="15:17" ht="12">
      <c r="O1165" s="217"/>
      <c r="P1165" s="217"/>
      <c r="Q1165" s="217"/>
    </row>
    <row r="1166" spans="15:17" ht="12">
      <c r="O1166" s="217"/>
      <c r="P1166" s="217"/>
      <c r="Q1166" s="217"/>
    </row>
    <row r="1167" spans="15:17" ht="12">
      <c r="O1167" s="217"/>
      <c r="P1167" s="217"/>
      <c r="Q1167" s="217"/>
    </row>
    <row r="1168" spans="15:17" ht="12">
      <c r="O1168" s="217"/>
      <c r="P1168" s="217"/>
      <c r="Q1168" s="217"/>
    </row>
    <row r="1169" spans="15:17" ht="12">
      <c r="O1169" s="217"/>
      <c r="P1169" s="217"/>
      <c r="Q1169" s="217"/>
    </row>
    <row r="1170" spans="15:17" ht="12">
      <c r="O1170" s="217"/>
      <c r="P1170" s="217"/>
      <c r="Q1170" s="217"/>
    </row>
    <row r="1171" spans="15:17" ht="12">
      <c r="O1171" s="217"/>
      <c r="P1171" s="217"/>
      <c r="Q1171" s="217"/>
    </row>
    <row r="1172" spans="15:17" ht="12">
      <c r="O1172" s="217"/>
      <c r="P1172" s="217"/>
      <c r="Q1172" s="217"/>
    </row>
    <row r="1173" spans="15:17" ht="12">
      <c r="O1173" s="217"/>
      <c r="P1173" s="217"/>
      <c r="Q1173" s="217"/>
    </row>
    <row r="1174" spans="15:17" ht="12">
      <c r="O1174" s="217"/>
      <c r="P1174" s="217"/>
      <c r="Q1174" s="217"/>
    </row>
    <row r="1175" spans="15:17" ht="12">
      <c r="O1175" s="217"/>
      <c r="P1175" s="217"/>
      <c r="Q1175" s="217"/>
    </row>
    <row r="1176" spans="15:17" ht="12">
      <c r="O1176" s="217"/>
      <c r="P1176" s="217"/>
      <c r="Q1176" s="217"/>
    </row>
    <row r="1177" spans="15:17" ht="12">
      <c r="O1177" s="217"/>
      <c r="P1177" s="217"/>
      <c r="Q1177" s="217"/>
    </row>
    <row r="1178" spans="15:17" ht="12">
      <c r="O1178" s="217"/>
      <c r="P1178" s="217"/>
      <c r="Q1178" s="217"/>
    </row>
    <row r="1179" spans="15:17" ht="12">
      <c r="O1179" s="217"/>
      <c r="P1179" s="217"/>
      <c r="Q1179" s="217"/>
    </row>
    <row r="1180" spans="15:17" ht="12">
      <c r="O1180" s="217"/>
      <c r="P1180" s="217"/>
      <c r="Q1180" s="217"/>
    </row>
    <row r="1181" spans="15:17" ht="12">
      <c r="O1181" s="217"/>
      <c r="P1181" s="217"/>
      <c r="Q1181" s="217"/>
    </row>
    <row r="1182" spans="15:17" ht="12">
      <c r="O1182" s="217"/>
      <c r="P1182" s="217"/>
      <c r="Q1182" s="217"/>
    </row>
    <row r="1183" spans="15:17" ht="12">
      <c r="O1183" s="217"/>
      <c r="P1183" s="217"/>
      <c r="Q1183" s="217"/>
    </row>
    <row r="1184" spans="15:17" ht="12">
      <c r="O1184" s="217"/>
      <c r="P1184" s="217"/>
      <c r="Q1184" s="217"/>
    </row>
    <row r="1185" spans="15:17" ht="12">
      <c r="O1185" s="217"/>
      <c r="P1185" s="217"/>
      <c r="Q1185" s="217"/>
    </row>
    <row r="1186" spans="15:17" ht="12">
      <c r="O1186" s="217"/>
      <c r="P1186" s="217"/>
      <c r="Q1186" s="217"/>
    </row>
    <row r="1187" spans="15:17" ht="12">
      <c r="O1187" s="217"/>
      <c r="P1187" s="217"/>
      <c r="Q1187" s="217"/>
    </row>
    <row r="1188" spans="15:17" ht="12">
      <c r="O1188" s="217"/>
      <c r="P1188" s="217"/>
      <c r="Q1188" s="217"/>
    </row>
    <row r="1189" spans="15:17" ht="12">
      <c r="O1189" s="217"/>
      <c r="P1189" s="217"/>
      <c r="Q1189" s="217"/>
    </row>
    <row r="1190" spans="15:17" ht="12">
      <c r="O1190" s="217"/>
      <c r="P1190" s="217"/>
      <c r="Q1190" s="217"/>
    </row>
    <row r="1191" spans="15:17" ht="12">
      <c r="O1191" s="217"/>
      <c r="P1191" s="217"/>
      <c r="Q1191" s="217"/>
    </row>
    <row r="1192" spans="15:17" ht="12">
      <c r="O1192" s="217"/>
      <c r="P1192" s="217"/>
      <c r="Q1192" s="217"/>
    </row>
    <row r="1193" spans="15:17" ht="12">
      <c r="O1193" s="217"/>
      <c r="P1193" s="217"/>
      <c r="Q1193" s="217"/>
    </row>
    <row r="1194" spans="15:17" ht="12">
      <c r="O1194" s="217"/>
      <c r="P1194" s="217"/>
      <c r="Q1194" s="217"/>
    </row>
    <row r="1195" spans="15:17" ht="12">
      <c r="O1195" s="217"/>
      <c r="P1195" s="217"/>
      <c r="Q1195" s="217"/>
    </row>
    <row r="1196" spans="15:17" ht="12">
      <c r="O1196" s="217"/>
      <c r="P1196" s="217"/>
      <c r="Q1196" s="217"/>
    </row>
    <row r="1197" spans="15:17" ht="12">
      <c r="O1197" s="217"/>
      <c r="P1197" s="217"/>
      <c r="Q1197" s="217"/>
    </row>
    <row r="1198" spans="15:17" ht="12">
      <c r="O1198" s="217"/>
      <c r="P1198" s="217"/>
      <c r="Q1198" s="217"/>
    </row>
    <row r="1199" spans="15:17" ht="12">
      <c r="O1199" s="217"/>
      <c r="P1199" s="217"/>
      <c r="Q1199" s="217"/>
    </row>
    <row r="1200" spans="15:17" ht="12">
      <c r="O1200" s="217"/>
      <c r="P1200" s="217"/>
      <c r="Q1200" s="217"/>
    </row>
    <row r="1201" spans="15:17" ht="12">
      <c r="O1201" s="217"/>
      <c r="P1201" s="217"/>
      <c r="Q1201" s="217"/>
    </row>
    <row r="1202" spans="15:17" ht="12">
      <c r="O1202" s="217"/>
      <c r="P1202" s="217"/>
      <c r="Q1202" s="217"/>
    </row>
    <row r="1203" spans="15:17" ht="12">
      <c r="O1203" s="217"/>
      <c r="P1203" s="217"/>
      <c r="Q1203" s="217"/>
    </row>
    <row r="1204" spans="15:17" ht="12">
      <c r="O1204" s="217"/>
      <c r="P1204" s="217"/>
      <c r="Q1204" s="217"/>
    </row>
    <row r="1205" spans="15:17" ht="12">
      <c r="O1205" s="217"/>
      <c r="P1205" s="217"/>
      <c r="Q1205" s="217"/>
    </row>
    <row r="1206" spans="15:17" ht="12">
      <c r="O1206" s="217"/>
      <c r="P1206" s="217"/>
      <c r="Q1206" s="217"/>
    </row>
    <row r="1207" spans="15:17" ht="12">
      <c r="O1207" s="217"/>
      <c r="P1207" s="217"/>
      <c r="Q1207" s="217"/>
    </row>
    <row r="1208" spans="15:17" ht="12">
      <c r="O1208" s="217"/>
      <c r="P1208" s="217"/>
      <c r="Q1208" s="217"/>
    </row>
    <row r="1209" spans="15:17" ht="12">
      <c r="O1209" s="217"/>
      <c r="P1209" s="217"/>
      <c r="Q1209" s="217"/>
    </row>
    <row r="1210" spans="15:17" ht="12">
      <c r="O1210" s="217"/>
      <c r="P1210" s="217"/>
      <c r="Q1210" s="217"/>
    </row>
    <row r="1211" spans="15:17" ht="12">
      <c r="O1211" s="217"/>
      <c r="P1211" s="217"/>
      <c r="Q1211" s="217"/>
    </row>
    <row r="1212" spans="15:17" ht="12">
      <c r="O1212" s="217"/>
      <c r="P1212" s="217"/>
      <c r="Q1212" s="217"/>
    </row>
    <row r="1213" spans="15:17" ht="12">
      <c r="O1213" s="217"/>
      <c r="P1213" s="217"/>
      <c r="Q1213" s="217"/>
    </row>
    <row r="1214" spans="15:17" ht="12">
      <c r="O1214" s="217"/>
      <c r="P1214" s="217"/>
      <c r="Q1214" s="217"/>
    </row>
    <row r="1215" spans="15:17" ht="12">
      <c r="O1215" s="217"/>
      <c r="P1215" s="217"/>
      <c r="Q1215" s="217"/>
    </row>
    <row r="1216" spans="15:17" ht="12">
      <c r="O1216" s="217"/>
      <c r="P1216" s="217"/>
      <c r="Q1216" s="217"/>
    </row>
    <row r="1217" spans="15:17" ht="12">
      <c r="O1217" s="217"/>
      <c r="P1217" s="217"/>
      <c r="Q1217" s="217"/>
    </row>
    <row r="1218" spans="15:17" ht="12">
      <c r="O1218" s="217"/>
      <c r="P1218" s="217"/>
      <c r="Q1218" s="217"/>
    </row>
    <row r="1219" spans="15:17" ht="12">
      <c r="O1219" s="217"/>
      <c r="P1219" s="217"/>
      <c r="Q1219" s="217"/>
    </row>
    <row r="1220" spans="15:17" ht="12">
      <c r="O1220" s="217"/>
      <c r="P1220" s="217"/>
      <c r="Q1220" s="217"/>
    </row>
    <row r="1221" spans="15:17" ht="12">
      <c r="O1221" s="217"/>
      <c r="P1221" s="217"/>
      <c r="Q1221" s="217"/>
    </row>
    <row r="1222" spans="15:17" ht="12">
      <c r="O1222" s="217"/>
      <c r="P1222" s="217"/>
      <c r="Q1222" s="217"/>
    </row>
    <row r="1223" spans="15:17" ht="12">
      <c r="O1223" s="217"/>
      <c r="P1223" s="217"/>
      <c r="Q1223" s="217"/>
    </row>
    <row r="1224" spans="15:17" ht="12">
      <c r="O1224" s="217"/>
      <c r="P1224" s="217"/>
      <c r="Q1224" s="217"/>
    </row>
    <row r="1225" spans="15:17" ht="12">
      <c r="O1225" s="217"/>
      <c r="P1225" s="217"/>
      <c r="Q1225" s="217"/>
    </row>
    <row r="1226" spans="15:17" ht="12">
      <c r="O1226" s="217"/>
      <c r="P1226" s="217"/>
      <c r="Q1226" s="217"/>
    </row>
    <row r="1227" spans="15:17" ht="12">
      <c r="O1227" s="217"/>
      <c r="P1227" s="217"/>
      <c r="Q1227" s="217"/>
    </row>
    <row r="1228" spans="15:17" ht="12">
      <c r="O1228" s="217"/>
      <c r="P1228" s="217"/>
      <c r="Q1228" s="217"/>
    </row>
    <row r="1229" spans="15:17" ht="12">
      <c r="O1229" s="217"/>
      <c r="P1229" s="217"/>
      <c r="Q1229" s="217"/>
    </row>
    <row r="1230" spans="15:17" ht="12">
      <c r="O1230" s="217"/>
      <c r="P1230" s="217"/>
      <c r="Q1230" s="217"/>
    </row>
    <row r="1231" spans="15:17" ht="12">
      <c r="O1231" s="217"/>
      <c r="P1231" s="217"/>
      <c r="Q1231" s="217"/>
    </row>
    <row r="1232" spans="15:17" ht="12">
      <c r="O1232" s="217"/>
      <c r="P1232" s="217"/>
      <c r="Q1232" s="217"/>
    </row>
    <row r="1233" spans="15:17" ht="12">
      <c r="O1233" s="217"/>
      <c r="P1233" s="217"/>
      <c r="Q1233" s="217"/>
    </row>
    <row r="1234" spans="15:17" ht="12">
      <c r="O1234" s="217"/>
      <c r="P1234" s="217"/>
      <c r="Q1234" s="217"/>
    </row>
    <row r="1235" spans="15:17" ht="12">
      <c r="O1235" s="217"/>
      <c r="P1235" s="217"/>
      <c r="Q1235" s="217"/>
    </row>
    <row r="1236" spans="15:17" ht="12">
      <c r="O1236" s="217"/>
      <c r="P1236" s="217"/>
      <c r="Q1236" s="217"/>
    </row>
    <row r="1237" spans="15:17" ht="12">
      <c r="O1237" s="217"/>
      <c r="P1237" s="217"/>
      <c r="Q1237" s="217"/>
    </row>
    <row r="1238" spans="15:17" ht="12">
      <c r="O1238" s="217"/>
      <c r="P1238" s="217"/>
      <c r="Q1238" s="217"/>
    </row>
    <row r="1239" spans="15:17" ht="12">
      <c r="O1239" s="217"/>
      <c r="P1239" s="217"/>
      <c r="Q1239" s="217"/>
    </row>
    <row r="1240" spans="15:17" ht="12">
      <c r="O1240" s="217"/>
      <c r="P1240" s="217"/>
      <c r="Q1240" s="217"/>
    </row>
    <row r="1241" spans="15:17" ht="12">
      <c r="O1241" s="217"/>
      <c r="P1241" s="217"/>
      <c r="Q1241" s="217"/>
    </row>
    <row r="1242" spans="15:17" ht="12">
      <c r="O1242" s="217"/>
      <c r="P1242" s="217"/>
      <c r="Q1242" s="217"/>
    </row>
    <row r="1243" spans="15:17" ht="12">
      <c r="O1243" s="217"/>
      <c r="P1243" s="217"/>
      <c r="Q1243" s="217"/>
    </row>
    <row r="1244" spans="15:17" ht="12">
      <c r="O1244" s="217"/>
      <c r="P1244" s="217"/>
      <c r="Q1244" s="217"/>
    </row>
    <row r="1245" spans="15:17" ht="12">
      <c r="O1245" s="217"/>
      <c r="P1245" s="217"/>
      <c r="Q1245" s="217"/>
    </row>
    <row r="1246" spans="15:17" ht="12">
      <c r="O1246" s="217"/>
      <c r="P1246" s="217"/>
      <c r="Q1246" s="217"/>
    </row>
    <row r="1247" spans="15:17" ht="12">
      <c r="O1247" s="217"/>
      <c r="P1247" s="217"/>
      <c r="Q1247" s="217"/>
    </row>
    <row r="1248" spans="15:17" ht="12">
      <c r="O1248" s="217"/>
      <c r="P1248" s="217"/>
      <c r="Q1248" s="217"/>
    </row>
    <row r="1249" spans="15:17" ht="12">
      <c r="O1249" s="217"/>
      <c r="P1249" s="217"/>
      <c r="Q1249" s="217"/>
    </row>
    <row r="1250" spans="15:17" ht="12">
      <c r="O1250" s="217"/>
      <c r="P1250" s="217"/>
      <c r="Q1250" s="217"/>
    </row>
    <row r="1251" spans="15:17" ht="12">
      <c r="O1251" s="217"/>
      <c r="P1251" s="217"/>
      <c r="Q1251" s="217"/>
    </row>
    <row r="1252" spans="15:17" ht="12">
      <c r="O1252" s="217"/>
      <c r="P1252" s="217"/>
      <c r="Q1252" s="217"/>
    </row>
    <row r="1253" spans="15:17" ht="12">
      <c r="O1253" s="217"/>
      <c r="P1253" s="217"/>
      <c r="Q1253" s="217"/>
    </row>
    <row r="1254" spans="15:17" ht="12">
      <c r="O1254" s="217"/>
      <c r="P1254" s="217"/>
      <c r="Q1254" s="217"/>
    </row>
    <row r="1255" spans="15:17" ht="12">
      <c r="O1255" s="217"/>
      <c r="P1255" s="217"/>
      <c r="Q1255" s="217"/>
    </row>
    <row r="1256" spans="15:17" ht="12">
      <c r="O1256" s="217"/>
      <c r="P1256" s="217"/>
      <c r="Q1256" s="217"/>
    </row>
    <row r="1257" spans="15:17" ht="12">
      <c r="O1257" s="217"/>
      <c r="P1257" s="217"/>
      <c r="Q1257" s="217"/>
    </row>
    <row r="1258" spans="15:17" ht="12">
      <c r="O1258" s="217"/>
      <c r="P1258" s="217"/>
      <c r="Q1258" s="217"/>
    </row>
    <row r="1259" spans="15:17" ht="12">
      <c r="O1259" s="217"/>
      <c r="P1259" s="217"/>
      <c r="Q1259" s="217"/>
    </row>
    <row r="1260" spans="15:17" ht="12">
      <c r="O1260" s="217"/>
      <c r="P1260" s="217"/>
      <c r="Q1260" s="217"/>
    </row>
    <row r="1261" spans="15:17" ht="12">
      <c r="O1261" s="217"/>
      <c r="P1261" s="217"/>
      <c r="Q1261" s="217"/>
    </row>
    <row r="1262" spans="15:17" ht="12">
      <c r="O1262" s="217"/>
      <c r="P1262" s="217"/>
      <c r="Q1262" s="217"/>
    </row>
    <row r="1263" spans="15:17" ht="12">
      <c r="O1263" s="217"/>
      <c r="P1263" s="217"/>
      <c r="Q1263" s="217"/>
    </row>
    <row r="1264" spans="15:17" ht="12">
      <c r="O1264" s="217"/>
      <c r="P1264" s="217"/>
      <c r="Q1264" s="217"/>
    </row>
    <row r="1265" spans="15:17" ht="12">
      <c r="O1265" s="217"/>
      <c r="P1265" s="217"/>
      <c r="Q1265" s="217"/>
    </row>
    <row r="1266" spans="15:17" ht="12">
      <c r="O1266" s="217"/>
      <c r="P1266" s="217"/>
      <c r="Q1266" s="217"/>
    </row>
    <row r="1267" spans="15:17" ht="12">
      <c r="O1267" s="217"/>
      <c r="P1267" s="217"/>
      <c r="Q1267" s="217"/>
    </row>
    <row r="1268" spans="15:17" ht="12">
      <c r="O1268" s="217"/>
      <c r="P1268" s="217"/>
      <c r="Q1268" s="217"/>
    </row>
    <row r="1269" spans="15:17" ht="12">
      <c r="O1269" s="217"/>
      <c r="P1269" s="217"/>
      <c r="Q1269" s="217"/>
    </row>
    <row r="1270" spans="15:17" ht="12">
      <c r="O1270" s="217"/>
      <c r="P1270" s="217"/>
      <c r="Q1270" s="217"/>
    </row>
    <row r="1271" spans="15:17" ht="12">
      <c r="O1271" s="217"/>
      <c r="P1271" s="217"/>
      <c r="Q1271" s="217"/>
    </row>
    <row r="1272" spans="15:17" ht="12">
      <c r="O1272" s="217"/>
      <c r="P1272" s="217"/>
      <c r="Q1272" s="217"/>
    </row>
    <row r="1273" spans="15:17" ht="12">
      <c r="O1273" s="217"/>
      <c r="P1273" s="217"/>
      <c r="Q1273" s="217"/>
    </row>
    <row r="1274" spans="15:17" ht="12">
      <c r="O1274" s="217"/>
      <c r="P1274" s="217"/>
      <c r="Q1274" s="217"/>
    </row>
    <row r="1275" spans="15:17" ht="12">
      <c r="O1275" s="217"/>
      <c r="P1275" s="217"/>
      <c r="Q1275" s="217"/>
    </row>
    <row r="1276" spans="15:17" ht="12">
      <c r="O1276" s="217"/>
      <c r="P1276" s="217"/>
      <c r="Q1276" s="217"/>
    </row>
    <row r="1277" spans="15:17" ht="12">
      <c r="O1277" s="217"/>
      <c r="P1277" s="217"/>
      <c r="Q1277" s="217"/>
    </row>
    <row r="1278" spans="15:17" ht="12">
      <c r="O1278" s="217"/>
      <c r="P1278" s="217"/>
      <c r="Q1278" s="217"/>
    </row>
    <row r="1279" spans="15:17" ht="12">
      <c r="O1279" s="217"/>
      <c r="P1279" s="217"/>
      <c r="Q1279" s="217"/>
    </row>
    <row r="1280" spans="15:17" ht="12">
      <c r="O1280" s="217"/>
      <c r="P1280" s="217"/>
      <c r="Q1280" s="217"/>
    </row>
    <row r="1281" spans="15:17" ht="12">
      <c r="O1281" s="217"/>
      <c r="P1281" s="217"/>
      <c r="Q1281" s="217"/>
    </row>
    <row r="1282" spans="15:17" ht="12">
      <c r="O1282" s="217"/>
      <c r="P1282" s="217"/>
      <c r="Q1282" s="217"/>
    </row>
    <row r="1283" spans="15:17" ht="12">
      <c r="O1283" s="217"/>
      <c r="P1283" s="217"/>
      <c r="Q1283" s="217"/>
    </row>
    <row r="1284" spans="15:17" ht="12">
      <c r="O1284" s="217"/>
      <c r="P1284" s="217"/>
      <c r="Q1284" s="217"/>
    </row>
    <row r="1285" spans="15:17" ht="12">
      <c r="O1285" s="217"/>
      <c r="P1285" s="217"/>
      <c r="Q1285" s="217"/>
    </row>
    <row r="1286" spans="15:17" ht="12">
      <c r="O1286" s="217"/>
      <c r="P1286" s="217"/>
      <c r="Q1286" s="217"/>
    </row>
    <row r="1287" spans="15:17" ht="12">
      <c r="O1287" s="217"/>
      <c r="P1287" s="217"/>
      <c r="Q1287" s="217"/>
    </row>
    <row r="1288" spans="15:17" ht="12">
      <c r="O1288" s="217"/>
      <c r="P1288" s="217"/>
      <c r="Q1288" s="217"/>
    </row>
    <row r="1289" spans="15:17" ht="12">
      <c r="O1289" s="217"/>
      <c r="P1289" s="217"/>
      <c r="Q1289" s="217"/>
    </row>
    <row r="1290" spans="15:17" ht="12">
      <c r="O1290" s="217"/>
      <c r="P1290" s="217"/>
      <c r="Q1290" s="217"/>
    </row>
    <row r="1291" spans="15:17" ht="12">
      <c r="O1291" s="217"/>
      <c r="P1291" s="217"/>
      <c r="Q1291" s="217"/>
    </row>
    <row r="1292" spans="15:17" ht="12">
      <c r="O1292" s="217"/>
      <c r="P1292" s="217"/>
      <c r="Q1292" s="217"/>
    </row>
    <row r="1293" spans="15:17" ht="12">
      <c r="O1293" s="217"/>
      <c r="P1293" s="217"/>
      <c r="Q1293" s="217"/>
    </row>
    <row r="1294" spans="15:17" ht="12">
      <c r="O1294" s="217"/>
      <c r="P1294" s="217"/>
      <c r="Q1294" s="217"/>
    </row>
    <row r="1295" spans="15:17" ht="12">
      <c r="O1295" s="217"/>
      <c r="P1295" s="217"/>
      <c r="Q1295" s="217"/>
    </row>
    <row r="1296" spans="15:17" ht="12">
      <c r="O1296" s="217"/>
      <c r="P1296" s="217"/>
      <c r="Q1296" s="217"/>
    </row>
    <row r="1297" spans="15:17" ht="12">
      <c r="O1297" s="217"/>
      <c r="P1297" s="217"/>
      <c r="Q1297" s="217"/>
    </row>
    <row r="1298" spans="15:17" ht="12">
      <c r="O1298" s="217"/>
      <c r="P1298" s="217"/>
      <c r="Q1298" s="217"/>
    </row>
    <row r="1299" spans="15:17" ht="12">
      <c r="O1299" s="217"/>
      <c r="P1299" s="217"/>
      <c r="Q1299" s="217"/>
    </row>
    <row r="1300" spans="15:17" ht="12">
      <c r="O1300" s="217"/>
      <c r="P1300" s="217"/>
      <c r="Q1300" s="217"/>
    </row>
    <row r="1301" spans="15:17" ht="12">
      <c r="O1301" s="217"/>
      <c r="P1301" s="217"/>
      <c r="Q1301" s="217"/>
    </row>
    <row r="1302" spans="15:17" ht="12">
      <c r="O1302" s="217"/>
      <c r="P1302" s="217"/>
      <c r="Q1302" s="217"/>
    </row>
    <row r="1303" spans="15:17" ht="12">
      <c r="O1303" s="217"/>
      <c r="P1303" s="217"/>
      <c r="Q1303" s="217"/>
    </row>
    <row r="1304" spans="15:17" ht="12">
      <c r="O1304" s="217"/>
      <c r="P1304" s="217"/>
      <c r="Q1304" s="217"/>
    </row>
    <row r="1305" spans="15:17" ht="12">
      <c r="O1305" s="217"/>
      <c r="P1305" s="217"/>
      <c r="Q1305" s="217"/>
    </row>
    <row r="1306" spans="15:17" ht="12">
      <c r="O1306" s="217"/>
      <c r="P1306" s="217"/>
      <c r="Q1306" s="217"/>
    </row>
    <row r="1307" spans="15:17" ht="12">
      <c r="O1307" s="217"/>
      <c r="P1307" s="217"/>
      <c r="Q1307" s="217"/>
    </row>
    <row r="1308" spans="15:17" ht="12">
      <c r="O1308" s="217"/>
      <c r="P1308" s="217"/>
      <c r="Q1308" s="217"/>
    </row>
    <row r="1309" spans="15:17" ht="12">
      <c r="O1309" s="217"/>
      <c r="P1309" s="217"/>
      <c r="Q1309" s="217"/>
    </row>
    <row r="1310" spans="15:17" ht="12">
      <c r="O1310" s="217"/>
      <c r="P1310" s="217"/>
      <c r="Q1310" s="217"/>
    </row>
    <row r="1311" spans="15:17" ht="12">
      <c r="O1311" s="217"/>
      <c r="P1311" s="217"/>
      <c r="Q1311" s="217"/>
    </row>
    <row r="1312" spans="15:17" ht="12">
      <c r="O1312" s="217"/>
      <c r="P1312" s="217"/>
      <c r="Q1312" s="217"/>
    </row>
    <row r="1313" spans="15:17" ht="12">
      <c r="O1313" s="217"/>
      <c r="P1313" s="217"/>
      <c r="Q1313" s="217"/>
    </row>
    <row r="1314" spans="15:17" ht="12">
      <c r="O1314" s="217"/>
      <c r="P1314" s="217"/>
      <c r="Q1314" s="217"/>
    </row>
    <row r="1315" spans="15:17" ht="12">
      <c r="O1315" s="217"/>
      <c r="P1315" s="217"/>
      <c r="Q1315" s="217"/>
    </row>
    <row r="1316" spans="15:17" ht="12">
      <c r="O1316" s="217"/>
      <c r="P1316" s="217"/>
      <c r="Q1316" s="217"/>
    </row>
    <row r="1317" spans="15:17" ht="12">
      <c r="O1317" s="217"/>
      <c r="P1317" s="217"/>
      <c r="Q1317" s="217"/>
    </row>
    <row r="1318" spans="15:17" ht="12">
      <c r="O1318" s="217"/>
      <c r="P1318" s="217"/>
      <c r="Q1318" s="217"/>
    </row>
    <row r="1319" spans="15:17" ht="12">
      <c r="O1319" s="217"/>
      <c r="P1319" s="217"/>
      <c r="Q1319" s="217"/>
    </row>
    <row r="1320" spans="15:17" ht="12">
      <c r="O1320" s="217"/>
      <c r="P1320" s="217"/>
      <c r="Q1320" s="217"/>
    </row>
    <row r="1321" spans="15:17" ht="12">
      <c r="O1321" s="217"/>
      <c r="P1321" s="217"/>
      <c r="Q1321" s="217"/>
    </row>
    <row r="1322" spans="15:17" ht="12">
      <c r="O1322" s="217"/>
      <c r="P1322" s="217"/>
      <c r="Q1322" s="217"/>
    </row>
    <row r="1323" spans="15:17" ht="12">
      <c r="O1323" s="217"/>
      <c r="P1323" s="217"/>
      <c r="Q1323" s="217"/>
    </row>
    <row r="1324" spans="15:17" ht="12">
      <c r="O1324" s="217"/>
      <c r="P1324" s="217"/>
      <c r="Q1324" s="217"/>
    </row>
    <row r="1325" spans="15:17" ht="12">
      <c r="O1325" s="217"/>
      <c r="P1325" s="217"/>
      <c r="Q1325" s="217"/>
    </row>
    <row r="1326" spans="15:17" ht="12">
      <c r="O1326" s="217"/>
      <c r="P1326" s="217"/>
      <c r="Q1326" s="217"/>
    </row>
    <row r="1327" spans="15:17" ht="12">
      <c r="O1327" s="217"/>
      <c r="P1327" s="217"/>
      <c r="Q1327" s="217"/>
    </row>
    <row r="1328" spans="15:17" ht="12">
      <c r="O1328" s="217"/>
      <c r="P1328" s="217"/>
      <c r="Q1328" s="217"/>
    </row>
    <row r="1329" spans="15:17" ht="12">
      <c r="O1329" s="217"/>
      <c r="P1329" s="217"/>
      <c r="Q1329" s="217"/>
    </row>
    <row r="1330" spans="15:17" ht="12">
      <c r="O1330" s="217"/>
      <c r="P1330" s="217"/>
      <c r="Q1330" s="217"/>
    </row>
    <row r="1331" spans="15:17" ht="12">
      <c r="O1331" s="217"/>
      <c r="P1331" s="217"/>
      <c r="Q1331" s="217"/>
    </row>
    <row r="1332" spans="15:17" ht="12">
      <c r="O1332" s="217"/>
      <c r="P1332" s="217"/>
      <c r="Q1332" s="217"/>
    </row>
    <row r="1333" spans="15:17" ht="12">
      <c r="O1333" s="217"/>
      <c r="P1333" s="217"/>
      <c r="Q1333" s="217"/>
    </row>
    <row r="1334" spans="15:17" ht="12">
      <c r="O1334" s="217"/>
      <c r="P1334" s="217"/>
      <c r="Q1334" s="217"/>
    </row>
    <row r="1335" spans="15:17" ht="12">
      <c r="O1335" s="217"/>
      <c r="P1335" s="217"/>
      <c r="Q1335" s="217"/>
    </row>
    <row r="1336" spans="15:17" ht="12">
      <c r="O1336" s="217"/>
      <c r="P1336" s="217"/>
      <c r="Q1336" s="217"/>
    </row>
    <row r="1337" spans="15:17" ht="12">
      <c r="O1337" s="217"/>
      <c r="P1337" s="217"/>
      <c r="Q1337" s="217"/>
    </row>
    <row r="1338" spans="15:17" ht="12">
      <c r="O1338" s="217"/>
      <c r="P1338" s="217"/>
      <c r="Q1338" s="217"/>
    </row>
    <row r="1339" spans="15:17" ht="12">
      <c r="O1339" s="217"/>
      <c r="P1339" s="217"/>
      <c r="Q1339" s="217"/>
    </row>
    <row r="1340" spans="15:17" ht="12">
      <c r="O1340" s="217"/>
      <c r="P1340" s="217"/>
      <c r="Q1340" s="217"/>
    </row>
    <row r="1341" spans="15:17" ht="12">
      <c r="O1341" s="217"/>
      <c r="P1341" s="217"/>
      <c r="Q1341" s="217"/>
    </row>
    <row r="1342" spans="15:17" ht="12">
      <c r="O1342" s="217"/>
      <c r="P1342" s="217"/>
      <c r="Q1342" s="217"/>
    </row>
    <row r="1343" spans="15:17" ht="12">
      <c r="O1343" s="217"/>
      <c r="P1343" s="217"/>
      <c r="Q1343" s="217"/>
    </row>
    <row r="1344" spans="15:17" ht="12">
      <c r="O1344" s="217"/>
      <c r="P1344" s="217"/>
      <c r="Q1344" s="217"/>
    </row>
    <row r="1345" spans="15:17" ht="12">
      <c r="O1345" s="217"/>
      <c r="P1345" s="217"/>
      <c r="Q1345" s="217"/>
    </row>
    <row r="1346" spans="15:17" ht="12">
      <c r="O1346" s="217"/>
      <c r="P1346" s="217"/>
      <c r="Q1346" s="217"/>
    </row>
    <row r="1347" spans="15:17" ht="12">
      <c r="O1347" s="217"/>
      <c r="P1347" s="217"/>
      <c r="Q1347" s="217"/>
    </row>
    <row r="1348" spans="15:17" ht="12">
      <c r="O1348" s="217"/>
      <c r="P1348" s="217"/>
      <c r="Q1348" s="217"/>
    </row>
    <row r="1349" spans="15:17" ht="12">
      <c r="O1349" s="217"/>
      <c r="P1349" s="217"/>
      <c r="Q1349" s="217"/>
    </row>
    <row r="1350" spans="15:17" ht="12">
      <c r="O1350" s="217"/>
      <c r="P1350" s="217"/>
      <c r="Q1350" s="217"/>
    </row>
    <row r="1351" spans="15:17" ht="12">
      <c r="O1351" s="217"/>
      <c r="P1351" s="217"/>
      <c r="Q1351" s="217"/>
    </row>
    <row r="1352" spans="15:17" ht="12">
      <c r="O1352" s="217"/>
      <c r="P1352" s="217"/>
      <c r="Q1352" s="217"/>
    </row>
    <row r="1353" spans="15:17" ht="12">
      <c r="O1353" s="217"/>
      <c r="P1353" s="217"/>
      <c r="Q1353" s="217"/>
    </row>
    <row r="1354" spans="15:17" ht="12">
      <c r="O1354" s="217"/>
      <c r="P1354" s="217"/>
      <c r="Q1354" s="217"/>
    </row>
    <row r="1355" spans="15:17" ht="12">
      <c r="O1355" s="217"/>
      <c r="P1355" s="217"/>
      <c r="Q1355" s="217"/>
    </row>
    <row r="1356" spans="15:17" ht="12">
      <c r="O1356" s="217"/>
      <c r="P1356" s="217"/>
      <c r="Q1356" s="217"/>
    </row>
    <row r="1357" spans="15:17" ht="12">
      <c r="O1357" s="217"/>
      <c r="P1357" s="217"/>
      <c r="Q1357" s="217"/>
    </row>
    <row r="1358" spans="15:17" ht="12">
      <c r="O1358" s="217"/>
      <c r="P1358" s="217"/>
      <c r="Q1358" s="217"/>
    </row>
    <row r="1359" spans="15:17" ht="12">
      <c r="O1359" s="217"/>
      <c r="P1359" s="217"/>
      <c r="Q1359" s="217"/>
    </row>
    <row r="1360" spans="15:17" ht="12">
      <c r="O1360" s="217"/>
      <c r="P1360" s="217"/>
      <c r="Q1360" s="217"/>
    </row>
    <row r="1361" spans="15:17" ht="12">
      <c r="O1361" s="217"/>
      <c r="P1361" s="217"/>
      <c r="Q1361" s="217"/>
    </row>
    <row r="1362" spans="15:17" ht="12">
      <c r="O1362" s="217"/>
      <c r="P1362" s="217"/>
      <c r="Q1362" s="217"/>
    </row>
    <row r="1363" spans="15:17" ht="12">
      <c r="O1363" s="217"/>
      <c r="P1363" s="217"/>
      <c r="Q1363" s="217"/>
    </row>
    <row r="1364" spans="15:17" ht="12">
      <c r="O1364" s="217"/>
      <c r="P1364" s="217"/>
      <c r="Q1364" s="217"/>
    </row>
    <row r="1365" spans="15:17" ht="12">
      <c r="O1365" s="217"/>
      <c r="P1365" s="217"/>
      <c r="Q1365" s="217"/>
    </row>
    <row r="1366" spans="15:17" ht="12">
      <c r="O1366" s="217"/>
      <c r="P1366" s="217"/>
      <c r="Q1366" s="217"/>
    </row>
    <row r="1367" spans="15:17" ht="12">
      <c r="O1367" s="217"/>
      <c r="P1367" s="217"/>
      <c r="Q1367" s="217"/>
    </row>
    <row r="1368" spans="15:17" ht="12">
      <c r="O1368" s="217"/>
      <c r="P1368" s="217"/>
      <c r="Q1368" s="217"/>
    </row>
    <row r="1369" spans="15:17" ht="12">
      <c r="O1369" s="217"/>
      <c r="P1369" s="217"/>
      <c r="Q1369" s="217"/>
    </row>
    <row r="1370" spans="15:17" ht="12">
      <c r="O1370" s="217"/>
      <c r="P1370" s="217"/>
      <c r="Q1370" s="217"/>
    </row>
    <row r="1371" spans="15:17" ht="12">
      <c r="O1371" s="217"/>
      <c r="P1371" s="217"/>
      <c r="Q1371" s="217"/>
    </row>
    <row r="1372" spans="15:17" ht="12">
      <c r="O1372" s="217"/>
      <c r="P1372" s="217"/>
      <c r="Q1372" s="217"/>
    </row>
    <row r="1373" spans="15:17" ht="12">
      <c r="O1373" s="217"/>
      <c r="P1373" s="217"/>
      <c r="Q1373" s="217"/>
    </row>
    <row r="1374" spans="15:17" ht="12">
      <c r="O1374" s="217"/>
      <c r="P1374" s="217"/>
      <c r="Q1374" s="217"/>
    </row>
    <row r="1375" spans="15:17" ht="12">
      <c r="O1375" s="217"/>
      <c r="P1375" s="217"/>
      <c r="Q1375" s="217"/>
    </row>
    <row r="1376" spans="15:17" ht="12">
      <c r="O1376" s="217"/>
      <c r="P1376" s="217"/>
      <c r="Q1376" s="217"/>
    </row>
    <row r="1377" spans="15:17" ht="12">
      <c r="O1377" s="217"/>
      <c r="P1377" s="217"/>
      <c r="Q1377" s="217"/>
    </row>
    <row r="1378" spans="15:17" ht="12">
      <c r="O1378" s="217"/>
      <c r="P1378" s="217"/>
      <c r="Q1378" s="217"/>
    </row>
    <row r="1379" spans="15:17" ht="12">
      <c r="O1379" s="217"/>
      <c r="P1379" s="217"/>
      <c r="Q1379" s="217"/>
    </row>
    <row r="1380" spans="15:17" ht="12">
      <c r="O1380" s="217"/>
      <c r="P1380" s="217"/>
      <c r="Q1380" s="217"/>
    </row>
    <row r="1381" spans="15:17" ht="12">
      <c r="O1381" s="217"/>
      <c r="P1381" s="217"/>
      <c r="Q1381" s="217"/>
    </row>
    <row r="1382" spans="15:17" ht="12">
      <c r="O1382" s="217"/>
      <c r="P1382" s="217"/>
      <c r="Q1382" s="217"/>
    </row>
    <row r="1383" spans="15:17" ht="12">
      <c r="O1383" s="217"/>
      <c r="P1383" s="217"/>
      <c r="Q1383" s="217"/>
    </row>
    <row r="1384" spans="15:17" ht="12">
      <c r="O1384" s="217"/>
      <c r="P1384" s="217"/>
      <c r="Q1384" s="217"/>
    </row>
    <row r="1385" spans="15:17" ht="12">
      <c r="O1385" s="217"/>
      <c r="P1385" s="217"/>
      <c r="Q1385" s="217"/>
    </row>
    <row r="1386" spans="15:17" ht="12">
      <c r="O1386" s="217"/>
      <c r="P1386" s="217"/>
      <c r="Q1386" s="217"/>
    </row>
    <row r="1387" spans="15:17" ht="12">
      <c r="O1387" s="217"/>
      <c r="P1387" s="217"/>
      <c r="Q1387" s="217"/>
    </row>
    <row r="1388" spans="15:17" ht="12">
      <c r="O1388" s="217"/>
      <c r="P1388" s="217"/>
      <c r="Q1388" s="217"/>
    </row>
    <row r="1389" spans="15:17" ht="12">
      <c r="O1389" s="217"/>
      <c r="P1389" s="217"/>
      <c r="Q1389" s="217"/>
    </row>
    <row r="1390" spans="15:17" ht="12">
      <c r="O1390" s="217"/>
      <c r="P1390" s="217"/>
      <c r="Q1390" s="217"/>
    </row>
    <row r="1391" spans="15:17" ht="12">
      <c r="O1391" s="217"/>
      <c r="P1391" s="217"/>
      <c r="Q1391" s="217"/>
    </row>
    <row r="1392" spans="15:17" ht="12">
      <c r="O1392" s="217"/>
      <c r="P1392" s="217"/>
      <c r="Q1392" s="217"/>
    </row>
    <row r="1393" spans="15:17" ht="12">
      <c r="O1393" s="217"/>
      <c r="P1393" s="217"/>
      <c r="Q1393" s="217"/>
    </row>
    <row r="1394" spans="15:17" ht="12">
      <c r="O1394" s="217"/>
      <c r="P1394" s="217"/>
      <c r="Q1394" s="217"/>
    </row>
    <row r="1395" spans="15:17" ht="12">
      <c r="O1395" s="217"/>
      <c r="P1395" s="217"/>
      <c r="Q1395" s="217"/>
    </row>
    <row r="1396" spans="15:17" ht="12">
      <c r="O1396" s="217"/>
      <c r="P1396" s="217"/>
      <c r="Q1396" s="217"/>
    </row>
    <row r="1397" spans="15:17" ht="12">
      <c r="O1397" s="217"/>
      <c r="P1397" s="217"/>
      <c r="Q1397" s="217"/>
    </row>
    <row r="1398" spans="15:17" ht="12">
      <c r="O1398" s="217"/>
      <c r="P1398" s="217"/>
      <c r="Q1398" s="217"/>
    </row>
    <row r="1399" spans="15:17" ht="12">
      <c r="O1399" s="217"/>
      <c r="P1399" s="217"/>
      <c r="Q1399" s="217"/>
    </row>
    <row r="1400" spans="15:17" ht="12">
      <c r="O1400" s="217"/>
      <c r="P1400" s="217"/>
      <c r="Q1400" s="217"/>
    </row>
    <row r="1401" spans="15:17" ht="12">
      <c r="O1401" s="217"/>
      <c r="P1401" s="217"/>
      <c r="Q1401" s="217"/>
    </row>
    <row r="1402" spans="15:17" ht="12">
      <c r="O1402" s="217"/>
      <c r="P1402" s="217"/>
      <c r="Q1402" s="217"/>
    </row>
    <row r="1403" spans="15:17" ht="12">
      <c r="O1403" s="217"/>
      <c r="P1403" s="217"/>
      <c r="Q1403" s="217"/>
    </row>
    <row r="1404" spans="15:17" ht="12">
      <c r="O1404" s="217"/>
      <c r="P1404" s="217"/>
      <c r="Q1404" s="217"/>
    </row>
    <row r="1405" spans="15:17" ht="12">
      <c r="O1405" s="217"/>
      <c r="P1405" s="217"/>
      <c r="Q1405" s="217"/>
    </row>
    <row r="1406" spans="15:17" ht="12">
      <c r="O1406" s="217"/>
      <c r="P1406" s="217"/>
      <c r="Q1406" s="217"/>
    </row>
    <row r="1407" spans="15:17" ht="12">
      <c r="O1407" s="217"/>
      <c r="P1407" s="217"/>
      <c r="Q1407" s="217"/>
    </row>
    <row r="1408" spans="15:17" ht="12">
      <c r="O1408" s="217"/>
      <c r="P1408" s="217"/>
      <c r="Q1408" s="217"/>
    </row>
    <row r="1409" spans="15:17" ht="12">
      <c r="O1409" s="217"/>
      <c r="P1409" s="217"/>
      <c r="Q1409" s="217"/>
    </row>
    <row r="1410" spans="15:17" ht="12">
      <c r="O1410" s="217"/>
      <c r="P1410" s="217"/>
      <c r="Q1410" s="217"/>
    </row>
    <row r="1411" spans="15:17" ht="12">
      <c r="O1411" s="217"/>
      <c r="P1411" s="217"/>
      <c r="Q1411" s="217"/>
    </row>
    <row r="1412" spans="15:17" ht="12">
      <c r="O1412" s="217"/>
      <c r="P1412" s="217"/>
      <c r="Q1412" s="217"/>
    </row>
    <row r="1413" spans="15:17" ht="12">
      <c r="O1413" s="217"/>
      <c r="P1413" s="217"/>
      <c r="Q1413" s="217"/>
    </row>
    <row r="1414" spans="15:17" ht="12">
      <c r="O1414" s="217"/>
      <c r="P1414" s="217"/>
      <c r="Q1414" s="217"/>
    </row>
    <row r="1415" spans="15:17" ht="12">
      <c r="O1415" s="217"/>
      <c r="P1415" s="217"/>
      <c r="Q1415" s="217"/>
    </row>
    <row r="1416" spans="15:17" ht="12">
      <c r="O1416" s="217"/>
      <c r="P1416" s="217"/>
      <c r="Q1416" s="217"/>
    </row>
    <row r="1417" spans="15:17" ht="12">
      <c r="O1417" s="217"/>
      <c r="P1417" s="217"/>
      <c r="Q1417" s="217"/>
    </row>
    <row r="1418" spans="15:17" ht="12">
      <c r="O1418" s="217"/>
      <c r="P1418" s="217"/>
      <c r="Q1418" s="217"/>
    </row>
    <row r="1419" spans="15:17" ht="12">
      <c r="O1419" s="217"/>
      <c r="P1419" s="217"/>
      <c r="Q1419" s="217"/>
    </row>
    <row r="1420" spans="15:17" ht="12">
      <c r="O1420" s="217"/>
      <c r="P1420" s="217"/>
      <c r="Q1420" s="217"/>
    </row>
    <row r="1421" spans="15:17" ht="12">
      <c r="O1421" s="217"/>
      <c r="P1421" s="217"/>
      <c r="Q1421" s="217"/>
    </row>
    <row r="1422" spans="15:17" ht="12">
      <c r="O1422" s="217"/>
      <c r="P1422" s="217"/>
      <c r="Q1422" s="217"/>
    </row>
    <row r="1423" spans="15:17" ht="12">
      <c r="O1423" s="217"/>
      <c r="P1423" s="217"/>
      <c r="Q1423" s="217"/>
    </row>
    <row r="1424" spans="15:17" ht="12">
      <c r="O1424" s="217"/>
      <c r="P1424" s="217"/>
      <c r="Q1424" s="217"/>
    </row>
    <row r="1425" spans="15:17" ht="12">
      <c r="O1425" s="217"/>
      <c r="P1425" s="217"/>
      <c r="Q1425" s="217"/>
    </row>
    <row r="1426" spans="15:17" ht="12">
      <c r="O1426" s="217"/>
      <c r="P1426" s="217"/>
      <c r="Q1426" s="217"/>
    </row>
    <row r="1427" spans="15:17" ht="12">
      <c r="O1427" s="217"/>
      <c r="P1427" s="217"/>
      <c r="Q1427" s="217"/>
    </row>
    <row r="1428" spans="15:17" ht="12">
      <c r="O1428" s="217"/>
      <c r="P1428" s="217"/>
      <c r="Q1428" s="217"/>
    </row>
    <row r="1429" spans="15:17" ht="12">
      <c r="O1429" s="217"/>
      <c r="P1429" s="217"/>
      <c r="Q1429" s="217"/>
    </row>
    <row r="1430" spans="15:17" ht="12">
      <c r="O1430" s="217"/>
      <c r="P1430" s="217"/>
      <c r="Q1430" s="217"/>
    </row>
    <row r="1431" spans="15:17" ht="12">
      <c r="O1431" s="217"/>
      <c r="P1431" s="217"/>
      <c r="Q1431" s="217"/>
    </row>
    <row r="1432" spans="15:17" ht="12">
      <c r="O1432" s="217"/>
      <c r="P1432" s="217"/>
      <c r="Q1432" s="217"/>
    </row>
    <row r="1433" spans="15:17" ht="12">
      <c r="O1433" s="217"/>
      <c r="P1433" s="217"/>
      <c r="Q1433" s="217"/>
    </row>
    <row r="1434" spans="15:17" ht="12">
      <c r="O1434" s="217"/>
      <c r="P1434" s="217"/>
      <c r="Q1434" s="217"/>
    </row>
    <row r="1435" spans="15:17" ht="12">
      <c r="O1435" s="217"/>
      <c r="P1435" s="217"/>
      <c r="Q1435" s="217"/>
    </row>
    <row r="1436" spans="15:17" ht="12">
      <c r="O1436" s="217"/>
      <c r="P1436" s="217"/>
      <c r="Q1436" s="217"/>
    </row>
    <row r="1437" spans="15:17" ht="12">
      <c r="O1437" s="217"/>
      <c r="P1437" s="217"/>
      <c r="Q1437" s="217"/>
    </row>
    <row r="1438" spans="15:17" ht="12">
      <c r="O1438" s="217"/>
      <c r="P1438" s="217"/>
      <c r="Q1438" s="217"/>
    </row>
    <row r="1439" spans="15:17" ht="12">
      <c r="O1439" s="217"/>
      <c r="P1439" s="217"/>
      <c r="Q1439" s="217"/>
    </row>
    <row r="1440" spans="15:17" ht="12">
      <c r="O1440" s="217"/>
      <c r="P1440" s="217"/>
      <c r="Q1440" s="217"/>
    </row>
    <row r="1441" spans="15:17" ht="12">
      <c r="O1441" s="217"/>
      <c r="P1441" s="217"/>
      <c r="Q1441" s="217"/>
    </row>
    <row r="1442" spans="15:17" ht="12">
      <c r="O1442" s="217"/>
      <c r="P1442" s="217"/>
      <c r="Q1442" s="217"/>
    </row>
    <row r="1443" spans="15:17" ht="12">
      <c r="O1443" s="217"/>
      <c r="P1443" s="217"/>
      <c r="Q1443" s="217"/>
    </row>
    <row r="1444" spans="15:17" ht="12">
      <c r="O1444" s="217"/>
      <c r="P1444" s="217"/>
      <c r="Q1444" s="217"/>
    </row>
    <row r="1445" spans="15:17" ht="12">
      <c r="O1445" s="217"/>
      <c r="P1445" s="217"/>
      <c r="Q1445" s="217"/>
    </row>
    <row r="1446" spans="15:17" ht="12">
      <c r="O1446" s="217"/>
      <c r="P1446" s="217"/>
      <c r="Q1446" s="217"/>
    </row>
    <row r="1447" spans="15:17" ht="12">
      <c r="O1447" s="217"/>
      <c r="P1447" s="217"/>
      <c r="Q1447" s="217"/>
    </row>
    <row r="1448" spans="15:17" ht="12">
      <c r="O1448" s="217"/>
      <c r="P1448" s="217"/>
      <c r="Q1448" s="217"/>
    </row>
    <row r="1449" spans="15:17" ht="12">
      <c r="O1449" s="217"/>
      <c r="P1449" s="217"/>
      <c r="Q1449" s="217"/>
    </row>
    <row r="1450" spans="15:17" ht="12">
      <c r="O1450" s="217"/>
      <c r="P1450" s="217"/>
      <c r="Q1450" s="217"/>
    </row>
    <row r="1451" spans="15:17" ht="12">
      <c r="O1451" s="217"/>
      <c r="P1451" s="217"/>
      <c r="Q1451" s="217"/>
    </row>
    <row r="1452" spans="15:17" ht="12">
      <c r="O1452" s="217"/>
      <c r="P1452" s="217"/>
      <c r="Q1452" s="217"/>
    </row>
    <row r="1453" spans="15:17" ht="12">
      <c r="O1453" s="217"/>
      <c r="P1453" s="217"/>
      <c r="Q1453" s="217"/>
    </row>
    <row r="1454" spans="15:17" ht="12">
      <c r="O1454" s="217"/>
      <c r="P1454" s="217"/>
      <c r="Q1454" s="217"/>
    </row>
    <row r="1455" spans="15:17" ht="12">
      <c r="O1455" s="217"/>
      <c r="P1455" s="217"/>
      <c r="Q1455" s="217"/>
    </row>
    <row r="1456" spans="15:17" ht="12">
      <c r="O1456" s="217"/>
      <c r="P1456" s="217"/>
      <c r="Q1456" s="217"/>
    </row>
    <row r="1457" spans="15:17" ht="12">
      <c r="O1457" s="217"/>
      <c r="P1457" s="217"/>
      <c r="Q1457" s="217"/>
    </row>
    <row r="1458" spans="15:17" ht="12">
      <c r="O1458" s="217"/>
      <c r="P1458" s="217"/>
      <c r="Q1458" s="217"/>
    </row>
    <row r="1459" spans="15:17" ht="12">
      <c r="O1459" s="217"/>
      <c r="P1459" s="217"/>
      <c r="Q1459" s="217"/>
    </row>
    <row r="1460" spans="15:17" ht="12">
      <c r="O1460" s="217"/>
      <c r="P1460" s="217"/>
      <c r="Q1460" s="217"/>
    </row>
    <row r="1461" spans="15:17" ht="12">
      <c r="O1461" s="217"/>
      <c r="P1461" s="217"/>
      <c r="Q1461" s="217"/>
    </row>
    <row r="1462" spans="15:17" ht="12">
      <c r="O1462" s="217"/>
      <c r="P1462" s="217"/>
      <c r="Q1462" s="217"/>
    </row>
    <row r="1463" spans="15:17" ht="12">
      <c r="O1463" s="217"/>
      <c r="P1463" s="217"/>
      <c r="Q1463" s="217"/>
    </row>
    <row r="1464" spans="15:17" ht="12">
      <c r="O1464" s="217"/>
      <c r="P1464" s="217"/>
      <c r="Q1464" s="217"/>
    </row>
    <row r="1465" spans="15:17" ht="12">
      <c r="O1465" s="217"/>
      <c r="P1465" s="217"/>
      <c r="Q1465" s="217"/>
    </row>
    <row r="1466" spans="15:17" ht="12">
      <c r="O1466" s="217"/>
      <c r="P1466" s="217"/>
      <c r="Q1466" s="217"/>
    </row>
    <row r="1467" spans="15:17" ht="12">
      <c r="O1467" s="217"/>
      <c r="P1467" s="217"/>
      <c r="Q1467" s="217"/>
    </row>
    <row r="1468" spans="15:17" ht="12">
      <c r="O1468" s="217"/>
      <c r="P1468" s="217"/>
      <c r="Q1468" s="217"/>
    </row>
    <row r="1469" spans="15:17" ht="12">
      <c r="O1469" s="217"/>
      <c r="P1469" s="217"/>
      <c r="Q1469" s="217"/>
    </row>
    <row r="1470" spans="15:17" ht="12">
      <c r="O1470" s="217"/>
      <c r="P1470" s="217"/>
      <c r="Q1470" s="217"/>
    </row>
    <row r="1471" spans="15:17" ht="12">
      <c r="O1471" s="217"/>
      <c r="P1471" s="217"/>
      <c r="Q1471" s="217"/>
    </row>
    <row r="1472" spans="15:17" ht="12">
      <c r="O1472" s="217"/>
      <c r="P1472" s="217"/>
      <c r="Q1472" s="217"/>
    </row>
    <row r="1473" spans="15:17" ht="12">
      <c r="O1473" s="217"/>
      <c r="P1473" s="217"/>
      <c r="Q1473" s="217"/>
    </row>
    <row r="1474" spans="15:17" ht="12">
      <c r="O1474" s="217"/>
      <c r="P1474" s="217"/>
      <c r="Q1474" s="217"/>
    </row>
    <row r="1475" spans="15:17" ht="12">
      <c r="O1475" s="217"/>
      <c r="P1475" s="217"/>
      <c r="Q1475" s="217"/>
    </row>
    <row r="1476" spans="15:17" ht="12">
      <c r="O1476" s="217"/>
      <c r="P1476" s="217"/>
      <c r="Q1476" s="217"/>
    </row>
    <row r="1477" spans="15:17" ht="12">
      <c r="O1477" s="217"/>
      <c r="P1477" s="217"/>
      <c r="Q1477" s="217"/>
    </row>
    <row r="1478" spans="15:17" ht="12">
      <c r="O1478" s="217"/>
      <c r="P1478" s="217"/>
      <c r="Q1478" s="217"/>
    </row>
    <row r="1479" spans="15:17" ht="12">
      <c r="O1479" s="217"/>
      <c r="P1479" s="217"/>
      <c r="Q1479" s="217"/>
    </row>
    <row r="1480" spans="15:17" ht="12">
      <c r="O1480" s="217"/>
      <c r="P1480" s="217"/>
      <c r="Q1480" s="217"/>
    </row>
    <row r="1481" spans="15:17" ht="12">
      <c r="O1481" s="217"/>
      <c r="P1481" s="217"/>
      <c r="Q1481" s="217"/>
    </row>
    <row r="1482" spans="15:17" ht="12">
      <c r="O1482" s="217"/>
      <c r="P1482" s="217"/>
      <c r="Q1482" s="217"/>
    </row>
    <row r="1483" spans="15:17" ht="12">
      <c r="O1483" s="217"/>
      <c r="P1483" s="217"/>
      <c r="Q1483" s="217"/>
    </row>
    <row r="1484" spans="15:17" ht="12">
      <c r="O1484" s="217"/>
      <c r="P1484" s="217"/>
      <c r="Q1484" s="217"/>
    </row>
    <row r="1485" spans="15:17" ht="12">
      <c r="O1485" s="217"/>
      <c r="P1485" s="217"/>
      <c r="Q1485" s="217"/>
    </row>
    <row r="1486" spans="15:17" ht="12">
      <c r="O1486" s="217"/>
      <c r="P1486" s="217"/>
      <c r="Q1486" s="217"/>
    </row>
    <row r="1487" spans="15:17" ht="12">
      <c r="O1487" s="217"/>
      <c r="P1487" s="217"/>
      <c r="Q1487" s="217"/>
    </row>
    <row r="1488" spans="15:17" ht="12">
      <c r="O1488" s="217"/>
      <c r="P1488" s="217"/>
      <c r="Q1488" s="217"/>
    </row>
    <row r="1489" spans="15:17" ht="12">
      <c r="O1489" s="217"/>
      <c r="P1489" s="217"/>
      <c r="Q1489" s="217"/>
    </row>
    <row r="1490" spans="15:17" ht="12">
      <c r="O1490" s="217"/>
      <c r="P1490" s="217"/>
      <c r="Q1490" s="217"/>
    </row>
    <row r="1491" spans="15:17" ht="12">
      <c r="O1491" s="217"/>
      <c r="P1491" s="217"/>
      <c r="Q1491" s="217"/>
    </row>
    <row r="1492" spans="15:17" ht="12">
      <c r="O1492" s="217"/>
      <c r="P1492" s="217"/>
      <c r="Q1492" s="217"/>
    </row>
    <row r="1493" spans="15:17" ht="12">
      <c r="O1493" s="217"/>
      <c r="P1493" s="217"/>
      <c r="Q1493" s="217"/>
    </row>
    <row r="1494" spans="15:17" ht="12">
      <c r="O1494" s="217"/>
      <c r="P1494" s="217"/>
      <c r="Q1494" s="217"/>
    </row>
    <row r="1495" spans="15:17" ht="12">
      <c r="O1495" s="217"/>
      <c r="P1495" s="217"/>
      <c r="Q1495" s="217"/>
    </row>
    <row r="1496" spans="15:17" ht="12">
      <c r="O1496" s="217"/>
      <c r="P1496" s="217"/>
      <c r="Q1496" s="217"/>
    </row>
    <row r="1497" spans="15:17" ht="12">
      <c r="O1497" s="217"/>
      <c r="P1497" s="217"/>
      <c r="Q1497" s="217"/>
    </row>
    <row r="1498" spans="15:17" ht="12">
      <c r="O1498" s="217"/>
      <c r="P1498" s="217"/>
      <c r="Q1498" s="217"/>
    </row>
    <row r="1499" spans="15:17" ht="12">
      <c r="O1499" s="217"/>
      <c r="P1499" s="217"/>
      <c r="Q1499" s="217"/>
    </row>
    <row r="1500" spans="15:17" ht="12">
      <c r="O1500" s="217"/>
      <c r="P1500" s="217"/>
      <c r="Q1500" s="217"/>
    </row>
    <row r="1501" spans="15:17" ht="12">
      <c r="O1501" s="217"/>
      <c r="P1501" s="217"/>
      <c r="Q1501" s="217"/>
    </row>
    <row r="1502" spans="15:17" ht="12">
      <c r="O1502" s="217"/>
      <c r="P1502" s="217"/>
      <c r="Q1502" s="217"/>
    </row>
    <row r="1503" spans="15:17" ht="12">
      <c r="O1503" s="217"/>
      <c r="P1503" s="217"/>
      <c r="Q1503" s="217"/>
    </row>
    <row r="1504" spans="15:17" ht="12">
      <c r="O1504" s="217"/>
      <c r="P1504" s="217"/>
      <c r="Q1504" s="217"/>
    </row>
    <row r="1505" spans="15:17" ht="12">
      <c r="O1505" s="217"/>
      <c r="P1505" s="217"/>
      <c r="Q1505" s="217"/>
    </row>
    <row r="1506" spans="15:17" ht="12">
      <c r="O1506" s="217"/>
      <c r="P1506" s="217"/>
      <c r="Q1506" s="217"/>
    </row>
    <row r="1507" spans="15:17" ht="12">
      <c r="O1507" s="217"/>
      <c r="P1507" s="217"/>
      <c r="Q1507" s="217"/>
    </row>
    <row r="1508" spans="15:17" ht="12">
      <c r="O1508" s="217"/>
      <c r="P1508" s="217"/>
      <c r="Q1508" s="217"/>
    </row>
    <row r="1509" spans="15:17" ht="12">
      <c r="O1509" s="217"/>
      <c r="P1509" s="217"/>
      <c r="Q1509" s="217"/>
    </row>
    <row r="1510" spans="15:17" ht="12">
      <c r="O1510" s="217"/>
      <c r="P1510" s="217"/>
      <c r="Q1510" s="217"/>
    </row>
    <row r="1511" spans="15:17" ht="12">
      <c r="O1511" s="217"/>
      <c r="P1511" s="217"/>
      <c r="Q1511" s="217"/>
    </row>
    <row r="1512" spans="15:17" ht="12">
      <c r="O1512" s="217"/>
      <c r="P1512" s="217"/>
      <c r="Q1512" s="217"/>
    </row>
    <row r="1513" spans="15:17" ht="12">
      <c r="O1513" s="217"/>
      <c r="P1513" s="217"/>
      <c r="Q1513" s="217"/>
    </row>
    <row r="1514" spans="15:17" ht="12">
      <c r="O1514" s="217"/>
      <c r="P1514" s="217"/>
      <c r="Q1514" s="217"/>
    </row>
    <row r="1515" spans="15:17" ht="12">
      <c r="O1515" s="217"/>
      <c r="P1515" s="217"/>
      <c r="Q1515" s="217"/>
    </row>
    <row r="1516" spans="15:17" ht="12">
      <c r="O1516" s="217"/>
      <c r="P1516" s="217"/>
      <c r="Q1516" s="217"/>
    </row>
    <row r="1517" spans="15:17" ht="12">
      <c r="O1517" s="217"/>
      <c r="P1517" s="217"/>
      <c r="Q1517" s="217"/>
    </row>
    <row r="1518" spans="15:17" ht="12">
      <c r="O1518" s="217"/>
      <c r="P1518" s="217"/>
      <c r="Q1518" s="217"/>
    </row>
    <row r="1519" spans="15:17" ht="12">
      <c r="O1519" s="217"/>
      <c r="P1519" s="217"/>
      <c r="Q1519" s="217"/>
    </row>
    <row r="1520" spans="15:17" ht="12">
      <c r="O1520" s="217"/>
      <c r="P1520" s="217"/>
      <c r="Q1520" s="217"/>
    </row>
    <row r="1521" spans="15:17" ht="12">
      <c r="O1521" s="217"/>
      <c r="P1521" s="217"/>
      <c r="Q1521" s="217"/>
    </row>
    <row r="1522" spans="15:17" ht="12">
      <c r="O1522" s="217"/>
      <c r="P1522" s="217"/>
      <c r="Q1522" s="217"/>
    </row>
    <row r="1523" spans="15:17" ht="12">
      <c r="O1523" s="217"/>
      <c r="P1523" s="217"/>
      <c r="Q1523" s="217"/>
    </row>
    <row r="1524" spans="15:17" ht="12">
      <c r="O1524" s="217"/>
      <c r="P1524" s="217"/>
      <c r="Q1524" s="217"/>
    </row>
    <row r="1525" spans="15:17" ht="12">
      <c r="O1525" s="217"/>
      <c r="P1525" s="217"/>
      <c r="Q1525" s="217"/>
    </row>
    <row r="1526" spans="15:17" ht="12">
      <c r="O1526" s="217"/>
      <c r="P1526" s="217"/>
      <c r="Q1526" s="217"/>
    </row>
    <row r="1527" spans="15:17" ht="12">
      <c r="O1527" s="217"/>
      <c r="P1527" s="217"/>
      <c r="Q1527" s="217"/>
    </row>
    <row r="1528" spans="15:17" ht="12">
      <c r="O1528" s="217"/>
      <c r="P1528" s="217"/>
      <c r="Q1528" s="217"/>
    </row>
    <row r="1529" spans="15:17" ht="12">
      <c r="O1529" s="217"/>
      <c r="P1529" s="217"/>
      <c r="Q1529" s="217"/>
    </row>
    <row r="1530" spans="15:17" ht="12">
      <c r="O1530" s="217"/>
      <c r="P1530" s="217"/>
      <c r="Q1530" s="217"/>
    </row>
    <row r="1531" spans="15:17" ht="12">
      <c r="O1531" s="217"/>
      <c r="P1531" s="217"/>
      <c r="Q1531" s="217"/>
    </row>
    <row r="1532" spans="15:17" ht="12">
      <c r="O1532" s="217"/>
      <c r="P1532" s="217"/>
      <c r="Q1532" s="217"/>
    </row>
    <row r="1533" spans="15:17" ht="12">
      <c r="O1533" s="217"/>
      <c r="P1533" s="217"/>
      <c r="Q1533" s="217"/>
    </row>
    <row r="1534" spans="15:17" ht="12">
      <c r="O1534" s="217"/>
      <c r="P1534" s="217"/>
      <c r="Q1534" s="217"/>
    </row>
    <row r="1535" spans="15:17" ht="12">
      <c r="O1535" s="217"/>
      <c r="P1535" s="217"/>
      <c r="Q1535" s="217"/>
    </row>
    <row r="1536" spans="15:17" ht="12">
      <c r="O1536" s="217"/>
      <c r="P1536" s="217"/>
      <c r="Q1536" s="217"/>
    </row>
    <row r="1537" spans="15:17" ht="12">
      <c r="O1537" s="217"/>
      <c r="P1537" s="217"/>
      <c r="Q1537" s="217"/>
    </row>
    <row r="1538" spans="15:17" ht="12">
      <c r="O1538" s="217"/>
      <c r="P1538" s="217"/>
      <c r="Q1538" s="217"/>
    </row>
    <row r="1539" spans="15:17" ht="12">
      <c r="O1539" s="217"/>
      <c r="P1539" s="217"/>
      <c r="Q1539" s="217"/>
    </row>
    <row r="1540" spans="15:17" ht="12">
      <c r="O1540" s="217"/>
      <c r="P1540" s="217"/>
      <c r="Q1540" s="217"/>
    </row>
    <row r="1541" spans="15:17" ht="12">
      <c r="O1541" s="217"/>
      <c r="P1541" s="217"/>
      <c r="Q1541" s="217"/>
    </row>
    <row r="1542" spans="15:17" ht="12">
      <c r="O1542" s="217"/>
      <c r="P1542" s="217"/>
      <c r="Q1542" s="217"/>
    </row>
    <row r="1543" spans="15:17" ht="12">
      <c r="O1543" s="217"/>
      <c r="P1543" s="217"/>
      <c r="Q1543" s="217"/>
    </row>
    <row r="1544" spans="15:17" ht="12">
      <c r="O1544" s="217"/>
      <c r="P1544" s="217"/>
      <c r="Q1544" s="217"/>
    </row>
    <row r="1545" spans="15:17" ht="12">
      <c r="O1545" s="217"/>
      <c r="P1545" s="217"/>
      <c r="Q1545" s="217"/>
    </row>
    <row r="1546" spans="15:17" ht="12">
      <c r="O1546" s="217"/>
      <c r="P1546" s="217"/>
      <c r="Q1546" s="217"/>
    </row>
    <row r="1547" spans="15:17" ht="12">
      <c r="O1547" s="217"/>
      <c r="P1547" s="217"/>
      <c r="Q1547" s="217"/>
    </row>
    <row r="1548" spans="15:17" ht="12">
      <c r="O1548" s="217"/>
      <c r="P1548" s="217"/>
      <c r="Q1548" s="217"/>
    </row>
    <row r="1549" spans="15:17" ht="12">
      <c r="O1549" s="217"/>
      <c r="P1549" s="217"/>
      <c r="Q1549" s="217"/>
    </row>
    <row r="1550" spans="15:17" ht="12">
      <c r="O1550" s="217"/>
      <c r="P1550" s="217"/>
      <c r="Q1550" s="217"/>
    </row>
    <row r="1551" spans="15:17" ht="12">
      <c r="O1551" s="217"/>
      <c r="P1551" s="217"/>
      <c r="Q1551" s="217"/>
    </row>
    <row r="1552" spans="15:17" ht="12">
      <c r="O1552" s="217"/>
      <c r="P1552" s="217"/>
      <c r="Q1552" s="217"/>
    </row>
    <row r="1553" spans="15:17" ht="12">
      <c r="O1553" s="217"/>
      <c r="P1553" s="217"/>
      <c r="Q1553" s="217"/>
    </row>
    <row r="1554" spans="15:17" ht="12">
      <c r="O1554" s="217"/>
      <c r="P1554" s="217"/>
      <c r="Q1554" s="217"/>
    </row>
    <row r="1555" spans="15:17" ht="12">
      <c r="O1555" s="217"/>
      <c r="P1555" s="217"/>
      <c r="Q1555" s="217"/>
    </row>
    <row r="1556" spans="15:17" ht="12">
      <c r="O1556" s="217"/>
      <c r="P1556" s="217"/>
      <c r="Q1556" s="217"/>
    </row>
    <row r="1557" spans="15:17" ht="12">
      <c r="O1557" s="217"/>
      <c r="P1557" s="217"/>
      <c r="Q1557" s="217"/>
    </row>
    <row r="1558" spans="15:17" ht="12">
      <c r="O1558" s="217"/>
      <c r="P1558" s="217"/>
      <c r="Q1558" s="217"/>
    </row>
    <row r="1559" spans="15:17" ht="12">
      <c r="O1559" s="217"/>
      <c r="P1559" s="217"/>
      <c r="Q1559" s="217"/>
    </row>
    <row r="1560" spans="15:17" ht="12">
      <c r="O1560" s="217"/>
      <c r="P1560" s="217"/>
      <c r="Q1560" s="217"/>
    </row>
    <row r="1561" spans="15:17" ht="12">
      <c r="O1561" s="217"/>
      <c r="P1561" s="217"/>
      <c r="Q1561" s="217"/>
    </row>
    <row r="1562" spans="15:17" ht="12">
      <c r="O1562" s="217"/>
      <c r="P1562" s="217"/>
      <c r="Q1562" s="217"/>
    </row>
    <row r="1563" spans="15:17" ht="12">
      <c r="O1563" s="217"/>
      <c r="P1563" s="217"/>
      <c r="Q1563" s="217"/>
    </row>
    <row r="1564" spans="15:17" ht="12">
      <c r="O1564" s="217"/>
      <c r="P1564" s="217"/>
      <c r="Q1564" s="217"/>
    </row>
    <row r="1565" spans="15:17" ht="12">
      <c r="O1565" s="217"/>
      <c r="P1565" s="217"/>
      <c r="Q1565" s="217"/>
    </row>
    <row r="1566" spans="15:17" ht="12">
      <c r="O1566" s="217"/>
      <c r="P1566" s="217"/>
      <c r="Q1566" s="217"/>
    </row>
    <row r="1567" spans="15:17" ht="12">
      <c r="O1567" s="217"/>
      <c r="P1567" s="217"/>
      <c r="Q1567" s="217"/>
    </row>
    <row r="1568" spans="15:17" ht="12">
      <c r="O1568" s="217"/>
      <c r="P1568" s="217"/>
      <c r="Q1568" s="217"/>
    </row>
    <row r="1569" spans="15:17" ht="12">
      <c r="O1569" s="217"/>
      <c r="P1569" s="217"/>
      <c r="Q1569" s="217"/>
    </row>
    <row r="1570" spans="15:17" ht="12">
      <c r="O1570" s="217"/>
      <c r="P1570" s="217"/>
      <c r="Q1570" s="217"/>
    </row>
    <row r="1571" spans="15:17" ht="12">
      <c r="O1571" s="217"/>
      <c r="P1571" s="217"/>
      <c r="Q1571" s="217"/>
    </row>
    <row r="1572" spans="15:17" ht="12">
      <c r="O1572" s="217"/>
      <c r="P1572" s="217"/>
      <c r="Q1572" s="217"/>
    </row>
    <row r="1573" spans="15:17" ht="12">
      <c r="O1573" s="217"/>
      <c r="P1573" s="217"/>
      <c r="Q1573" s="217"/>
    </row>
    <row r="1574" spans="15:17" ht="12">
      <c r="O1574" s="217"/>
      <c r="P1574" s="217"/>
      <c r="Q1574" s="217"/>
    </row>
    <row r="1575" spans="15:17" ht="12">
      <c r="O1575" s="217"/>
      <c r="P1575" s="217"/>
      <c r="Q1575" s="217"/>
    </row>
    <row r="1576" spans="15:17" ht="12">
      <c r="O1576" s="217"/>
      <c r="P1576" s="217"/>
      <c r="Q1576" s="217"/>
    </row>
    <row r="1577" spans="15:17" ht="12">
      <c r="O1577" s="217"/>
      <c r="P1577" s="217"/>
      <c r="Q1577" s="217"/>
    </row>
    <row r="1578" spans="15:17" ht="12">
      <c r="O1578" s="217"/>
      <c r="P1578" s="217"/>
      <c r="Q1578" s="217"/>
    </row>
    <row r="1579" spans="15:17" ht="12">
      <c r="O1579" s="217"/>
      <c r="P1579" s="217"/>
      <c r="Q1579" s="217"/>
    </row>
    <row r="1580" spans="15:17" ht="12">
      <c r="O1580" s="217"/>
      <c r="P1580" s="217"/>
      <c r="Q1580" s="217"/>
    </row>
    <row r="1581" spans="15:17" ht="12">
      <c r="O1581" s="217"/>
      <c r="P1581" s="217"/>
      <c r="Q1581" s="217"/>
    </row>
    <row r="1582" spans="15:17" ht="12">
      <c r="O1582" s="217"/>
      <c r="P1582" s="217"/>
      <c r="Q1582" s="217"/>
    </row>
    <row r="1583" spans="15:17" ht="12">
      <c r="O1583" s="217"/>
      <c r="P1583" s="217"/>
      <c r="Q1583" s="217"/>
    </row>
    <row r="1584" spans="15:17" ht="12">
      <c r="O1584" s="217"/>
      <c r="P1584" s="217"/>
      <c r="Q1584" s="217"/>
    </row>
    <row r="1585" spans="15:17" ht="12">
      <c r="O1585" s="217"/>
      <c r="P1585" s="217"/>
      <c r="Q1585" s="217"/>
    </row>
    <row r="1586" spans="15:17" ht="12">
      <c r="O1586" s="217"/>
      <c r="P1586" s="217"/>
      <c r="Q1586" s="217"/>
    </row>
    <row r="1587" spans="15:17" ht="12">
      <c r="O1587" s="217"/>
      <c r="P1587" s="217"/>
      <c r="Q1587" s="217"/>
    </row>
    <row r="1588" spans="15:17" ht="12">
      <c r="O1588" s="217"/>
      <c r="P1588" s="217"/>
      <c r="Q1588" s="217"/>
    </row>
    <row r="1589" spans="15:17" ht="12">
      <c r="O1589" s="217"/>
      <c r="P1589" s="217"/>
      <c r="Q1589" s="217"/>
    </row>
    <row r="1590" spans="15:17" ht="12">
      <c r="O1590" s="217"/>
      <c r="P1590" s="217"/>
      <c r="Q1590" s="217"/>
    </row>
    <row r="1591" spans="15:17" ht="12">
      <c r="O1591" s="217"/>
      <c r="P1591" s="217"/>
      <c r="Q1591" s="217"/>
    </row>
    <row r="1592" spans="15:17" ht="12">
      <c r="O1592" s="217"/>
      <c r="P1592" s="217"/>
      <c r="Q1592" s="217"/>
    </row>
    <row r="1593" spans="15:17" ht="12">
      <c r="O1593" s="217"/>
      <c r="P1593" s="217"/>
      <c r="Q1593" s="217"/>
    </row>
    <row r="1594" spans="15:17" ht="12">
      <c r="O1594" s="217"/>
      <c r="P1594" s="217"/>
      <c r="Q1594" s="217"/>
    </row>
    <row r="1595" spans="15:17" ht="12">
      <c r="O1595" s="217"/>
      <c r="P1595" s="217"/>
      <c r="Q1595" s="217"/>
    </row>
    <row r="1596" spans="15:17" ht="12">
      <c r="O1596" s="217"/>
      <c r="P1596" s="217"/>
      <c r="Q1596" s="217"/>
    </row>
    <row r="1597" spans="15:17" ht="12">
      <c r="O1597" s="217"/>
      <c r="P1597" s="217"/>
      <c r="Q1597" s="217"/>
    </row>
    <row r="1598" spans="15:17" ht="12">
      <c r="O1598" s="217"/>
      <c r="P1598" s="217"/>
      <c r="Q1598" s="217"/>
    </row>
    <row r="1599" spans="15:17" ht="12">
      <c r="O1599" s="217"/>
      <c r="P1599" s="217"/>
      <c r="Q1599" s="217"/>
    </row>
    <row r="1600" spans="15:17" ht="12">
      <c r="O1600" s="217"/>
      <c r="P1600" s="217"/>
      <c r="Q1600" s="217"/>
    </row>
    <row r="1601" spans="15:17" ht="12">
      <c r="O1601" s="217"/>
      <c r="P1601" s="217"/>
      <c r="Q1601" s="217"/>
    </row>
    <row r="1602" spans="15:17" ht="12">
      <c r="O1602" s="217"/>
      <c r="P1602" s="217"/>
      <c r="Q1602" s="217"/>
    </row>
    <row r="1603" spans="15:17" ht="12">
      <c r="O1603" s="217"/>
      <c r="P1603" s="217"/>
      <c r="Q1603" s="217"/>
    </row>
    <row r="1604" spans="15:17" ht="12">
      <c r="O1604" s="217"/>
      <c r="P1604" s="217"/>
      <c r="Q1604" s="217"/>
    </row>
    <row r="1605" spans="15:17" ht="12">
      <c r="O1605" s="217"/>
      <c r="P1605" s="217"/>
      <c r="Q1605" s="217"/>
    </row>
    <row r="1606" spans="15:17" ht="12">
      <c r="O1606" s="217"/>
      <c r="P1606" s="217"/>
      <c r="Q1606" s="217"/>
    </row>
    <row r="1607" spans="15:17" ht="12">
      <c r="O1607" s="217"/>
      <c r="P1607" s="217"/>
      <c r="Q1607" s="217"/>
    </row>
    <row r="1608" spans="15:17" ht="12">
      <c r="O1608" s="217"/>
      <c r="P1608" s="217"/>
      <c r="Q1608" s="217"/>
    </row>
    <row r="1609" spans="15:17" ht="12">
      <c r="O1609" s="217"/>
      <c r="P1609" s="217"/>
      <c r="Q1609" s="217"/>
    </row>
    <row r="1610" spans="15:17" ht="12">
      <c r="O1610" s="217"/>
      <c r="P1610" s="217"/>
      <c r="Q1610" s="217"/>
    </row>
    <row r="1611" spans="15:17" ht="12">
      <c r="O1611" s="217"/>
      <c r="P1611" s="217"/>
      <c r="Q1611" s="217"/>
    </row>
    <row r="1612" spans="15:17" ht="12">
      <c r="O1612" s="217"/>
      <c r="P1612" s="217"/>
      <c r="Q1612" s="217"/>
    </row>
    <row r="1613" spans="15:17" ht="12">
      <c r="O1613" s="217"/>
      <c r="P1613" s="217"/>
      <c r="Q1613" s="217"/>
    </row>
    <row r="1614" spans="15:17" ht="12">
      <c r="O1614" s="217"/>
      <c r="P1614" s="217"/>
      <c r="Q1614" s="217"/>
    </row>
    <row r="1615" spans="15:17" ht="12">
      <c r="O1615" s="217"/>
      <c r="P1615" s="217"/>
      <c r="Q1615" s="217"/>
    </row>
    <row r="1616" spans="15:17" ht="12">
      <c r="O1616" s="217"/>
      <c r="P1616" s="217"/>
      <c r="Q1616" s="217"/>
    </row>
    <row r="1617" spans="15:17" ht="12">
      <c r="O1617" s="217"/>
      <c r="P1617" s="217"/>
      <c r="Q1617" s="217"/>
    </row>
    <row r="1618" spans="15:17" ht="12">
      <c r="O1618" s="217"/>
      <c r="P1618" s="217"/>
      <c r="Q1618" s="217"/>
    </row>
    <row r="1619" spans="15:17" ht="12">
      <c r="O1619" s="217"/>
      <c r="P1619" s="217"/>
      <c r="Q1619" s="217"/>
    </row>
    <row r="1620" spans="15:17" ht="12">
      <c r="O1620" s="217"/>
      <c r="P1620" s="217"/>
      <c r="Q1620" s="217"/>
    </row>
    <row r="1621" spans="15:17" ht="12">
      <c r="O1621" s="217"/>
      <c r="P1621" s="217"/>
      <c r="Q1621" s="217"/>
    </row>
    <row r="1622" spans="15:17" ht="12">
      <c r="O1622" s="217"/>
      <c r="P1622" s="217"/>
      <c r="Q1622" s="217"/>
    </row>
    <row r="1623" spans="15:17" ht="12">
      <c r="O1623" s="217"/>
      <c r="P1623" s="217"/>
      <c r="Q1623" s="217"/>
    </row>
    <row r="1624" spans="15:17" ht="12">
      <c r="O1624" s="217"/>
      <c r="P1624" s="217"/>
      <c r="Q1624" s="217"/>
    </row>
    <row r="1625" spans="15:17" ht="12">
      <c r="O1625" s="217"/>
      <c r="P1625" s="217"/>
      <c r="Q1625" s="217"/>
    </row>
    <row r="1626" spans="15:17" ht="12">
      <c r="O1626" s="217"/>
      <c r="P1626" s="217"/>
      <c r="Q1626" s="217"/>
    </row>
    <row r="1627" spans="15:17" ht="12">
      <c r="O1627" s="217"/>
      <c r="P1627" s="217"/>
      <c r="Q1627" s="217"/>
    </row>
    <row r="1628" spans="15:17" ht="12">
      <c r="O1628" s="217"/>
      <c r="P1628" s="217"/>
      <c r="Q1628" s="217"/>
    </row>
    <row r="1629" spans="15:17" ht="12">
      <c r="O1629" s="217"/>
      <c r="P1629" s="217"/>
      <c r="Q1629" s="217"/>
    </row>
    <row r="1630" spans="15:17" ht="12">
      <c r="O1630" s="217"/>
      <c r="P1630" s="217"/>
      <c r="Q1630" s="217"/>
    </row>
    <row r="1631" spans="15:17" ht="12">
      <c r="O1631" s="217"/>
      <c r="P1631" s="217"/>
      <c r="Q1631" s="217"/>
    </row>
    <row r="1632" spans="15:17" ht="12">
      <c r="O1632" s="217"/>
      <c r="P1632" s="217"/>
      <c r="Q1632" s="217"/>
    </row>
    <row r="1633" spans="15:17" ht="12">
      <c r="O1633" s="217"/>
      <c r="P1633" s="217"/>
      <c r="Q1633" s="217"/>
    </row>
    <row r="1634" spans="15:17" ht="12">
      <c r="O1634" s="217"/>
      <c r="P1634" s="217"/>
      <c r="Q1634" s="217"/>
    </row>
    <row r="1635" spans="15:17" ht="12">
      <c r="O1635" s="217"/>
      <c r="P1635" s="217"/>
      <c r="Q1635" s="217"/>
    </row>
    <row r="1636" spans="15:17" ht="12">
      <c r="O1636" s="217"/>
      <c r="P1636" s="217"/>
      <c r="Q1636" s="217"/>
    </row>
    <row r="1637" spans="15:17" ht="12">
      <c r="O1637" s="217"/>
      <c r="P1637" s="217"/>
      <c r="Q1637" s="217"/>
    </row>
    <row r="1638" spans="15:17" ht="12">
      <c r="O1638" s="217"/>
      <c r="P1638" s="217"/>
      <c r="Q1638" s="217"/>
    </row>
    <row r="1639" spans="15:17" ht="12">
      <c r="O1639" s="217"/>
      <c r="P1639" s="217"/>
      <c r="Q1639" s="217"/>
    </row>
    <row r="1640" spans="15:17" ht="12">
      <c r="O1640" s="217"/>
      <c r="P1640" s="217"/>
      <c r="Q1640" s="217"/>
    </row>
    <row r="1641" spans="15:17" ht="12">
      <c r="O1641" s="217"/>
      <c r="P1641" s="217"/>
      <c r="Q1641" s="217"/>
    </row>
    <row r="1642" spans="15:17" ht="12">
      <c r="O1642" s="217"/>
      <c r="P1642" s="217"/>
      <c r="Q1642" s="217"/>
    </row>
    <row r="1643" spans="15:17" ht="12">
      <c r="O1643" s="217"/>
      <c r="P1643" s="217"/>
      <c r="Q1643" s="217"/>
    </row>
    <row r="1644" spans="15:17" ht="12">
      <c r="O1644" s="217"/>
      <c r="P1644" s="217"/>
      <c r="Q1644" s="217"/>
    </row>
    <row r="1645" spans="15:17" ht="12">
      <c r="O1645" s="217"/>
      <c r="P1645" s="217"/>
      <c r="Q1645" s="217"/>
    </row>
    <row r="1646" spans="15:17" ht="12">
      <c r="O1646" s="217"/>
      <c r="P1646" s="217"/>
      <c r="Q1646" s="217"/>
    </row>
    <row r="1647" spans="15:17" ht="12">
      <c r="O1647" s="217"/>
      <c r="P1647" s="217"/>
      <c r="Q1647" s="217"/>
    </row>
    <row r="1648" spans="15:17" ht="12">
      <c r="O1648" s="217"/>
      <c r="P1648" s="217"/>
      <c r="Q1648" s="217"/>
    </row>
    <row r="1649" spans="15:17" ht="12">
      <c r="O1649" s="217"/>
      <c r="P1649" s="217"/>
      <c r="Q1649" s="217"/>
    </row>
    <row r="1650" spans="15:17" ht="12">
      <c r="O1650" s="217"/>
      <c r="P1650" s="217"/>
      <c r="Q1650" s="217"/>
    </row>
    <row r="1651" spans="15:17" ht="12">
      <c r="O1651" s="217"/>
      <c r="P1651" s="217"/>
      <c r="Q1651" s="217"/>
    </row>
    <row r="1652" spans="15:17" ht="12">
      <c r="O1652" s="217"/>
      <c r="P1652" s="217"/>
      <c r="Q1652" s="217"/>
    </row>
    <row r="1653" spans="15:17" ht="12">
      <c r="O1653" s="217"/>
      <c r="P1653" s="217"/>
      <c r="Q1653" s="217"/>
    </row>
    <row r="1654" spans="15:17" ht="12">
      <c r="O1654" s="217"/>
      <c r="P1654" s="217"/>
      <c r="Q1654" s="217"/>
    </row>
    <row r="1655" spans="15:17" ht="12">
      <c r="O1655" s="217"/>
      <c r="P1655" s="217"/>
      <c r="Q1655" s="217"/>
    </row>
    <row r="1656" spans="15:17" ht="12">
      <c r="O1656" s="217"/>
      <c r="P1656" s="217"/>
      <c r="Q1656" s="217"/>
    </row>
    <row r="1657" spans="15:17" ht="12">
      <c r="O1657" s="217"/>
      <c r="P1657" s="217"/>
      <c r="Q1657" s="217"/>
    </row>
    <row r="1658" spans="15:17" ht="12">
      <c r="O1658" s="217"/>
      <c r="P1658" s="217"/>
      <c r="Q1658" s="217"/>
    </row>
    <row r="1659" spans="15:17" ht="12">
      <c r="O1659" s="217"/>
      <c r="P1659" s="217"/>
      <c r="Q1659" s="217"/>
    </row>
    <row r="1660" spans="15:17" ht="12">
      <c r="O1660" s="217"/>
      <c r="P1660" s="217"/>
      <c r="Q1660" s="217"/>
    </row>
    <row r="1661" spans="15:17" ht="12">
      <c r="O1661" s="217"/>
      <c r="P1661" s="217"/>
      <c r="Q1661" s="217"/>
    </row>
    <row r="1662" spans="15:17" ht="12">
      <c r="O1662" s="217"/>
      <c r="P1662" s="217"/>
      <c r="Q1662" s="217"/>
    </row>
    <row r="1663" spans="15:17" ht="12">
      <c r="O1663" s="217"/>
      <c r="P1663" s="217"/>
      <c r="Q1663" s="217"/>
    </row>
    <row r="1664" spans="15:17" ht="12">
      <c r="O1664" s="217"/>
      <c r="P1664" s="217"/>
      <c r="Q1664" s="217"/>
    </row>
    <row r="1665" spans="15:17" ht="12">
      <c r="O1665" s="217"/>
      <c r="P1665" s="217"/>
      <c r="Q1665" s="217"/>
    </row>
    <row r="1666" spans="15:17" ht="12">
      <c r="O1666" s="217"/>
      <c r="P1666" s="217"/>
      <c r="Q1666" s="217"/>
    </row>
    <row r="1667" spans="15:17" ht="12">
      <c r="O1667" s="217"/>
      <c r="P1667" s="217"/>
      <c r="Q1667" s="217"/>
    </row>
    <row r="1668" spans="15:17" ht="12">
      <c r="O1668" s="217"/>
      <c r="P1668" s="217"/>
      <c r="Q1668" s="217"/>
    </row>
    <row r="1669" spans="15:17" ht="12">
      <c r="O1669" s="217"/>
      <c r="P1669" s="217"/>
      <c r="Q1669" s="217"/>
    </row>
    <row r="1670" spans="15:17" ht="12">
      <c r="O1670" s="217"/>
      <c r="P1670" s="217"/>
      <c r="Q1670" s="217"/>
    </row>
    <row r="1671" spans="15:17" ht="12">
      <c r="O1671" s="217"/>
      <c r="P1671" s="217"/>
      <c r="Q1671" s="217"/>
    </row>
    <row r="1672" spans="15:17" ht="12">
      <c r="O1672" s="217"/>
      <c r="P1672" s="217"/>
      <c r="Q1672" s="217"/>
    </row>
    <row r="1673" spans="15:17" ht="12">
      <c r="O1673" s="217"/>
      <c r="P1673" s="217"/>
      <c r="Q1673" s="217"/>
    </row>
    <row r="1674" spans="15:17" ht="12">
      <c r="O1674" s="217"/>
      <c r="P1674" s="217"/>
      <c r="Q1674" s="217"/>
    </row>
    <row r="1675" spans="15:17" ht="12">
      <c r="O1675" s="217"/>
      <c r="P1675" s="217"/>
      <c r="Q1675" s="217"/>
    </row>
    <row r="1676" spans="15:17" ht="12">
      <c r="O1676" s="217"/>
      <c r="P1676" s="217"/>
      <c r="Q1676" s="217"/>
    </row>
    <row r="1677" spans="15:17" ht="12">
      <c r="O1677" s="217"/>
      <c r="P1677" s="217"/>
      <c r="Q1677" s="217"/>
    </row>
    <row r="1678" spans="15:17" ht="12">
      <c r="O1678" s="217"/>
      <c r="P1678" s="217"/>
      <c r="Q1678" s="217"/>
    </row>
    <row r="1679" spans="15:17" ht="12">
      <c r="O1679" s="217"/>
      <c r="P1679" s="217"/>
      <c r="Q1679" s="217"/>
    </row>
    <row r="1680" spans="15:17" ht="12">
      <c r="O1680" s="217"/>
      <c r="P1680" s="217"/>
      <c r="Q1680" s="217"/>
    </row>
    <row r="1681" spans="15:17" ht="12">
      <c r="O1681" s="217"/>
      <c r="P1681" s="217"/>
      <c r="Q1681" s="217"/>
    </row>
    <row r="1682" spans="15:17" ht="12">
      <c r="O1682" s="217"/>
      <c r="P1682" s="217"/>
      <c r="Q1682" s="217"/>
    </row>
    <row r="1683" spans="15:17" ht="12">
      <c r="O1683" s="217"/>
      <c r="P1683" s="217"/>
      <c r="Q1683" s="217"/>
    </row>
    <row r="1684" spans="15:17" ht="12">
      <c r="O1684" s="217"/>
      <c r="P1684" s="217"/>
      <c r="Q1684" s="217"/>
    </row>
    <row r="1685" spans="15:17" ht="12">
      <c r="O1685" s="217"/>
      <c r="P1685" s="217"/>
      <c r="Q1685" s="217"/>
    </row>
    <row r="1686" spans="15:17" ht="12">
      <c r="O1686" s="217"/>
      <c r="P1686" s="217"/>
      <c r="Q1686" s="217"/>
    </row>
    <row r="1687" spans="15:17" ht="12">
      <c r="O1687" s="217"/>
      <c r="P1687" s="217"/>
      <c r="Q1687" s="217"/>
    </row>
    <row r="1688" spans="15:17" ht="12">
      <c r="O1688" s="217"/>
      <c r="P1688" s="217"/>
      <c r="Q1688" s="217"/>
    </row>
    <row r="1689" spans="15:17" ht="12">
      <c r="O1689" s="217"/>
      <c r="P1689" s="217"/>
      <c r="Q1689" s="217"/>
    </row>
    <row r="1690" spans="15:17" ht="12">
      <c r="O1690" s="217"/>
      <c r="P1690" s="217"/>
      <c r="Q1690" s="217"/>
    </row>
    <row r="1691" spans="15:17" ht="12">
      <c r="O1691" s="217"/>
      <c r="P1691" s="217"/>
      <c r="Q1691" s="217"/>
    </row>
    <row r="1692" spans="15:17" ht="12">
      <c r="O1692" s="217"/>
      <c r="P1692" s="217"/>
      <c r="Q1692" s="217"/>
    </row>
    <row r="1693" spans="15:17" ht="12">
      <c r="O1693" s="217"/>
      <c r="P1693" s="217"/>
      <c r="Q1693" s="217"/>
    </row>
    <row r="1694" spans="15:17" ht="12">
      <c r="O1694" s="217"/>
      <c r="P1694" s="217"/>
      <c r="Q1694" s="217"/>
    </row>
    <row r="1695" spans="15:17" ht="12">
      <c r="O1695" s="217"/>
      <c r="P1695" s="217"/>
      <c r="Q1695" s="217"/>
    </row>
    <row r="1696" spans="15:17" ht="12">
      <c r="O1696" s="217"/>
      <c r="P1696" s="217"/>
      <c r="Q1696" s="217"/>
    </row>
    <row r="1697" spans="15:17" ht="12">
      <c r="O1697" s="217"/>
      <c r="P1697" s="217"/>
      <c r="Q1697" s="217"/>
    </row>
    <row r="1698" spans="15:17" ht="12">
      <c r="O1698" s="217"/>
      <c r="P1698" s="217"/>
      <c r="Q1698" s="217"/>
    </row>
    <row r="1699" spans="15:17" ht="12">
      <c r="O1699" s="217"/>
      <c r="P1699" s="217"/>
      <c r="Q1699" s="217"/>
    </row>
    <row r="1700" spans="15:17" ht="12">
      <c r="O1700" s="217"/>
      <c r="P1700" s="217"/>
      <c r="Q1700" s="217"/>
    </row>
    <row r="1701" spans="15:17" ht="12">
      <c r="O1701" s="217"/>
      <c r="P1701" s="217"/>
      <c r="Q1701" s="217"/>
    </row>
    <row r="1702" spans="15:17" ht="12">
      <c r="O1702" s="217"/>
      <c r="P1702" s="217"/>
      <c r="Q1702" s="217"/>
    </row>
    <row r="1703" spans="15:17" ht="12">
      <c r="O1703" s="217"/>
      <c r="P1703" s="217"/>
      <c r="Q1703" s="217"/>
    </row>
    <row r="1704" spans="15:17" ht="12">
      <c r="O1704" s="217"/>
      <c r="P1704" s="217"/>
      <c r="Q1704" s="217"/>
    </row>
    <row r="1705" spans="15:17" ht="12">
      <c r="O1705" s="217"/>
      <c r="P1705" s="217"/>
      <c r="Q1705" s="217"/>
    </row>
    <row r="1706" spans="15:17" ht="12">
      <c r="O1706" s="217"/>
      <c r="P1706" s="217"/>
      <c r="Q1706" s="217"/>
    </row>
    <row r="1707" spans="15:17" ht="12">
      <c r="O1707" s="217"/>
      <c r="P1707" s="217"/>
      <c r="Q1707" s="217"/>
    </row>
    <row r="1708" spans="15:17" ht="12">
      <c r="O1708" s="217"/>
      <c r="P1708" s="217"/>
      <c r="Q1708" s="217"/>
    </row>
    <row r="1709" spans="15:17" ht="12">
      <c r="O1709" s="217"/>
      <c r="P1709" s="217"/>
      <c r="Q1709" s="217"/>
    </row>
    <row r="1710" spans="15:17" ht="12">
      <c r="O1710" s="217"/>
      <c r="P1710" s="217"/>
      <c r="Q1710" s="217"/>
    </row>
    <row r="1711" spans="15:17" ht="12">
      <c r="O1711" s="217"/>
      <c r="P1711" s="217"/>
      <c r="Q1711" s="217"/>
    </row>
    <row r="1712" spans="15:17" ht="12">
      <c r="O1712" s="217"/>
      <c r="P1712" s="217"/>
      <c r="Q1712" s="217"/>
    </row>
    <row r="1713" spans="15:17" ht="12">
      <c r="O1713" s="217"/>
      <c r="P1713" s="217"/>
      <c r="Q1713" s="217"/>
    </row>
    <row r="1714" spans="15:17" ht="12">
      <c r="O1714" s="217"/>
      <c r="P1714" s="217"/>
      <c r="Q1714" s="217"/>
    </row>
    <row r="1715" spans="15:17" ht="12">
      <c r="O1715" s="217"/>
      <c r="P1715" s="217"/>
      <c r="Q1715" s="217"/>
    </row>
    <row r="1716" spans="15:17" ht="12">
      <c r="O1716" s="217"/>
      <c r="P1716" s="217"/>
      <c r="Q1716" s="217"/>
    </row>
    <row r="1717" spans="15:17" ht="12">
      <c r="O1717" s="217"/>
      <c r="P1717" s="217"/>
      <c r="Q1717" s="217"/>
    </row>
    <row r="1718" spans="15:17" ht="12">
      <c r="O1718" s="217"/>
      <c r="P1718" s="217"/>
      <c r="Q1718" s="217"/>
    </row>
    <row r="1719" spans="15:17" ht="12">
      <c r="O1719" s="217"/>
      <c r="P1719" s="217"/>
      <c r="Q1719" s="217"/>
    </row>
    <row r="1720" spans="15:17" ht="12">
      <c r="O1720" s="217"/>
      <c r="P1720" s="217"/>
      <c r="Q1720" s="217"/>
    </row>
    <row r="1721" spans="15:17" ht="12">
      <c r="O1721" s="217"/>
      <c r="P1721" s="217"/>
      <c r="Q1721" s="217"/>
    </row>
    <row r="1722" spans="15:17" ht="12">
      <c r="O1722" s="217"/>
      <c r="P1722" s="217"/>
      <c r="Q1722" s="217"/>
    </row>
    <row r="1723" spans="15:17" ht="12">
      <c r="O1723" s="217"/>
      <c r="P1723" s="217"/>
      <c r="Q1723" s="217"/>
    </row>
    <row r="1724" spans="15:17" ht="12">
      <c r="O1724" s="217"/>
      <c r="P1724" s="217"/>
      <c r="Q1724" s="217"/>
    </row>
    <row r="1725" spans="15:17" ht="12">
      <c r="O1725" s="217"/>
      <c r="P1725" s="217"/>
      <c r="Q1725" s="217"/>
    </row>
    <row r="1726" spans="15:17" ht="12">
      <c r="O1726" s="217"/>
      <c r="P1726" s="217"/>
      <c r="Q1726" s="217"/>
    </row>
    <row r="1727" spans="15:17" ht="12">
      <c r="O1727" s="217"/>
      <c r="P1727" s="217"/>
      <c r="Q1727" s="217"/>
    </row>
    <row r="1728" spans="15:17" ht="12">
      <c r="O1728" s="217"/>
      <c r="P1728" s="217"/>
      <c r="Q1728" s="217"/>
    </row>
    <row r="1729" spans="15:17" ht="12">
      <c r="O1729" s="217"/>
      <c r="P1729" s="217"/>
      <c r="Q1729" s="217"/>
    </row>
    <row r="1730" spans="15:17" ht="12">
      <c r="O1730" s="217"/>
      <c r="P1730" s="217"/>
      <c r="Q1730" s="217"/>
    </row>
    <row r="1731" spans="15:17" ht="12">
      <c r="O1731" s="217"/>
      <c r="P1731" s="217"/>
      <c r="Q1731" s="217"/>
    </row>
    <row r="1732" spans="15:17" ht="12">
      <c r="O1732" s="217"/>
      <c r="P1732" s="217"/>
      <c r="Q1732" s="217"/>
    </row>
    <row r="1733" spans="15:17" ht="12">
      <c r="O1733" s="217"/>
      <c r="P1733" s="217"/>
      <c r="Q1733" s="217"/>
    </row>
    <row r="1734" spans="15:17" ht="12">
      <c r="O1734" s="217"/>
      <c r="P1734" s="217"/>
      <c r="Q1734" s="217"/>
    </row>
    <row r="1735" spans="15:17" ht="12">
      <c r="O1735" s="217"/>
      <c r="P1735" s="217"/>
      <c r="Q1735" s="217"/>
    </row>
    <row r="1736" spans="15:17" ht="12">
      <c r="O1736" s="217"/>
      <c r="P1736" s="217"/>
      <c r="Q1736" s="217"/>
    </row>
    <row r="1737" spans="15:17" ht="12">
      <c r="O1737" s="217"/>
      <c r="P1737" s="217"/>
      <c r="Q1737" s="217"/>
    </row>
    <row r="1738" spans="15:17" ht="12">
      <c r="O1738" s="217"/>
      <c r="P1738" s="217"/>
      <c r="Q1738" s="217"/>
    </row>
    <row r="1739" spans="15:17" ht="12">
      <c r="O1739" s="217"/>
      <c r="P1739" s="217"/>
      <c r="Q1739" s="217"/>
    </row>
    <row r="1740" spans="15:17" ht="12">
      <c r="O1740" s="217"/>
      <c r="P1740" s="217"/>
      <c r="Q1740" s="217"/>
    </row>
    <row r="1741" spans="15:17" ht="12">
      <c r="O1741" s="217"/>
      <c r="P1741" s="217"/>
      <c r="Q1741" s="217"/>
    </row>
    <row r="1742" spans="15:17" ht="12">
      <c r="O1742" s="217"/>
      <c r="P1742" s="217"/>
      <c r="Q1742" s="217"/>
    </row>
    <row r="1743" spans="15:17" ht="12">
      <c r="O1743" s="217"/>
      <c r="P1743" s="217"/>
      <c r="Q1743" s="217"/>
    </row>
    <row r="1744" spans="15:17" ht="12">
      <c r="O1744" s="217"/>
      <c r="P1744" s="217"/>
      <c r="Q1744" s="217"/>
    </row>
    <row r="1745" spans="15:17" ht="12">
      <c r="O1745" s="217"/>
      <c r="P1745" s="217"/>
      <c r="Q1745" s="217"/>
    </row>
    <row r="1746" spans="15:17" ht="12">
      <c r="O1746" s="217"/>
      <c r="P1746" s="217"/>
      <c r="Q1746" s="217"/>
    </row>
    <row r="1747" spans="15:17" ht="12">
      <c r="O1747" s="217"/>
      <c r="P1747" s="217"/>
      <c r="Q1747" s="217"/>
    </row>
    <row r="1748" spans="15:17" ht="12">
      <c r="O1748" s="217"/>
      <c r="P1748" s="217"/>
      <c r="Q1748" s="217"/>
    </row>
    <row r="1749" spans="15:17" ht="12">
      <c r="O1749" s="217"/>
      <c r="P1749" s="217"/>
      <c r="Q1749" s="217"/>
    </row>
    <row r="1750" spans="15:17" ht="12">
      <c r="O1750" s="217"/>
      <c r="P1750" s="217"/>
      <c r="Q1750" s="217"/>
    </row>
    <row r="1751" spans="15:17" ht="12">
      <c r="O1751" s="217"/>
      <c r="P1751" s="217"/>
      <c r="Q1751" s="217"/>
    </row>
    <row r="1752" spans="15:17" ht="12">
      <c r="O1752" s="217"/>
      <c r="P1752" s="217"/>
      <c r="Q1752" s="217"/>
    </row>
    <row r="1753" spans="15:17" ht="12">
      <c r="O1753" s="217"/>
      <c r="P1753" s="217"/>
      <c r="Q1753" s="217"/>
    </row>
    <row r="1754" spans="15:17" ht="12">
      <c r="O1754" s="217"/>
      <c r="P1754" s="217"/>
      <c r="Q1754" s="217"/>
    </row>
    <row r="1755" spans="15:17" ht="12">
      <c r="O1755" s="217"/>
      <c r="P1755" s="217"/>
      <c r="Q1755" s="217"/>
    </row>
    <row r="1756" spans="15:17" ht="12">
      <c r="O1756" s="217"/>
      <c r="P1756" s="217"/>
      <c r="Q1756" s="217"/>
    </row>
    <row r="1757" spans="15:17" ht="12">
      <c r="O1757" s="217"/>
      <c r="P1757" s="217"/>
      <c r="Q1757" s="217"/>
    </row>
    <row r="1758" spans="15:17" ht="12">
      <c r="O1758" s="217"/>
      <c r="P1758" s="217"/>
      <c r="Q1758" s="217"/>
    </row>
    <row r="1759" spans="15:17" ht="12">
      <c r="O1759" s="217"/>
      <c r="P1759" s="217"/>
      <c r="Q1759" s="217"/>
    </row>
    <row r="1760" spans="15:17" ht="12">
      <c r="O1760" s="217"/>
      <c r="P1760" s="217"/>
      <c r="Q1760" s="217"/>
    </row>
    <row r="1761" spans="15:17" ht="12">
      <c r="O1761" s="217"/>
      <c r="P1761" s="217"/>
      <c r="Q1761" s="217"/>
    </row>
    <row r="1762" spans="15:17" ht="12">
      <c r="O1762" s="217"/>
      <c r="P1762" s="217"/>
      <c r="Q1762" s="217"/>
    </row>
    <row r="1763" spans="15:17" ht="12">
      <c r="O1763" s="217"/>
      <c r="P1763" s="217"/>
      <c r="Q1763" s="217"/>
    </row>
    <row r="1764" spans="15:17" ht="12">
      <c r="O1764" s="217"/>
      <c r="P1764" s="217"/>
      <c r="Q1764" s="217"/>
    </row>
    <row r="1765" spans="15:17" ht="12">
      <c r="O1765" s="217"/>
      <c r="P1765" s="217"/>
      <c r="Q1765" s="217"/>
    </row>
    <row r="1766" spans="15:17" ht="12">
      <c r="O1766" s="217"/>
      <c r="P1766" s="217"/>
      <c r="Q1766" s="217"/>
    </row>
    <row r="1767" spans="15:17" ht="12">
      <c r="O1767" s="217"/>
      <c r="P1767" s="217"/>
      <c r="Q1767" s="217"/>
    </row>
    <row r="1768" spans="15:17" ht="12">
      <c r="O1768" s="217"/>
      <c r="P1768" s="217"/>
      <c r="Q1768" s="217"/>
    </row>
    <row r="1769" spans="15:17" ht="12">
      <c r="O1769" s="217"/>
      <c r="P1769" s="217"/>
      <c r="Q1769" s="217"/>
    </row>
    <row r="1770" spans="15:17" ht="12">
      <c r="O1770" s="217"/>
      <c r="P1770" s="217"/>
      <c r="Q1770" s="217"/>
    </row>
    <row r="1771" spans="15:17" ht="12">
      <c r="O1771" s="217"/>
      <c r="P1771" s="217"/>
      <c r="Q1771" s="217"/>
    </row>
    <row r="1772" spans="15:17" ht="12">
      <c r="O1772" s="217"/>
      <c r="P1772" s="217"/>
      <c r="Q1772" s="217"/>
    </row>
    <row r="1773" spans="15:17" ht="12">
      <c r="O1773" s="217"/>
      <c r="P1773" s="217"/>
      <c r="Q1773" s="217"/>
    </row>
    <row r="1774" spans="15:17" ht="12">
      <c r="O1774" s="217"/>
      <c r="P1774" s="217"/>
      <c r="Q1774" s="217"/>
    </row>
    <row r="1775" spans="15:17" ht="12">
      <c r="O1775" s="217"/>
      <c r="P1775" s="217"/>
      <c r="Q1775" s="217"/>
    </row>
    <row r="1776" spans="15:17" ht="12">
      <c r="O1776" s="217"/>
      <c r="P1776" s="217"/>
      <c r="Q1776" s="217"/>
    </row>
    <row r="1777" spans="15:17" ht="12">
      <c r="O1777" s="217"/>
      <c r="P1777" s="217"/>
      <c r="Q1777" s="217"/>
    </row>
    <row r="1778" spans="15:17" ht="12">
      <c r="O1778" s="217"/>
      <c r="P1778" s="217"/>
      <c r="Q1778" s="217"/>
    </row>
    <row r="1779" spans="15:17" ht="12">
      <c r="O1779" s="217"/>
      <c r="P1779" s="217"/>
      <c r="Q1779" s="217"/>
    </row>
    <row r="1780" spans="15:17" ht="12">
      <c r="O1780" s="217"/>
      <c r="P1780" s="217"/>
      <c r="Q1780" s="217"/>
    </row>
    <row r="1781" spans="15:17" ht="12">
      <c r="O1781" s="217"/>
      <c r="P1781" s="217"/>
      <c r="Q1781" s="217"/>
    </row>
    <row r="1782" spans="15:17" ht="12">
      <c r="O1782" s="217"/>
      <c r="P1782" s="217"/>
      <c r="Q1782" s="217"/>
    </row>
    <row r="1783" spans="15:17" ht="12">
      <c r="O1783" s="217"/>
      <c r="P1783" s="217"/>
      <c r="Q1783" s="217"/>
    </row>
    <row r="1784" spans="15:17" ht="12">
      <c r="O1784" s="217"/>
      <c r="P1784" s="217"/>
      <c r="Q1784" s="217"/>
    </row>
    <row r="1785" spans="15:17" ht="12">
      <c r="O1785" s="217"/>
      <c r="P1785" s="217"/>
      <c r="Q1785" s="217"/>
    </row>
    <row r="1786" spans="15:17" ht="12">
      <c r="O1786" s="217"/>
      <c r="P1786" s="217"/>
      <c r="Q1786" s="217"/>
    </row>
    <row r="1787" spans="15:17" ht="12">
      <c r="O1787" s="217"/>
      <c r="P1787" s="217"/>
      <c r="Q1787" s="217"/>
    </row>
    <row r="1788" spans="15:17" ht="12">
      <c r="O1788" s="217"/>
      <c r="P1788" s="217"/>
      <c r="Q1788" s="217"/>
    </row>
    <row r="1789" spans="15:17" ht="12">
      <c r="O1789" s="217"/>
      <c r="P1789" s="217"/>
      <c r="Q1789" s="217"/>
    </row>
    <row r="1790" spans="15:17" ht="12">
      <c r="O1790" s="217"/>
      <c r="P1790" s="217"/>
      <c r="Q1790" s="217"/>
    </row>
    <row r="1791" spans="15:17" ht="12">
      <c r="O1791" s="217"/>
      <c r="P1791" s="217"/>
      <c r="Q1791" s="217"/>
    </row>
    <row r="1792" spans="15:17" ht="12">
      <c r="O1792" s="217"/>
      <c r="P1792" s="217"/>
      <c r="Q1792" s="217"/>
    </row>
    <row r="1793" spans="15:17" ht="12">
      <c r="O1793" s="217"/>
      <c r="P1793" s="217"/>
      <c r="Q1793" s="217"/>
    </row>
    <row r="1794" spans="15:17" ht="12">
      <c r="O1794" s="217"/>
      <c r="P1794" s="217"/>
      <c r="Q1794" s="217"/>
    </row>
    <row r="1795" spans="15:17" ht="12">
      <c r="O1795" s="217"/>
      <c r="P1795" s="217"/>
      <c r="Q1795" s="217"/>
    </row>
    <row r="1796" spans="15:17" ht="12">
      <c r="O1796" s="217"/>
      <c r="P1796" s="217"/>
      <c r="Q1796" s="217"/>
    </row>
    <row r="1797" spans="15:17" ht="12">
      <c r="O1797" s="217"/>
      <c r="P1797" s="217"/>
      <c r="Q1797" s="217"/>
    </row>
    <row r="1798" spans="15:17" ht="12">
      <c r="O1798" s="217"/>
      <c r="P1798" s="217"/>
      <c r="Q1798" s="217"/>
    </row>
    <row r="1799" spans="15:17" ht="12">
      <c r="O1799" s="217"/>
      <c r="P1799" s="217"/>
      <c r="Q1799" s="217"/>
    </row>
    <row r="1800" spans="15:17" ht="12">
      <c r="O1800" s="217"/>
      <c r="P1800" s="217"/>
      <c r="Q1800" s="217"/>
    </row>
    <row r="1801" spans="15:17" ht="12">
      <c r="O1801" s="217"/>
      <c r="P1801" s="217"/>
      <c r="Q1801" s="217"/>
    </row>
    <row r="1802" spans="15:17" ht="12">
      <c r="O1802" s="217"/>
      <c r="P1802" s="217"/>
      <c r="Q1802" s="217"/>
    </row>
    <row r="1803" spans="15:17" ht="12">
      <c r="O1803" s="217"/>
      <c r="P1803" s="217"/>
      <c r="Q1803" s="217"/>
    </row>
    <row r="1804" spans="15:17" ht="12">
      <c r="O1804" s="217"/>
      <c r="P1804" s="217"/>
      <c r="Q1804" s="217"/>
    </row>
    <row r="1805" spans="15:17" ht="12">
      <c r="O1805" s="217"/>
      <c r="P1805" s="217"/>
      <c r="Q1805" s="217"/>
    </row>
    <row r="1806" spans="15:17" ht="12">
      <c r="O1806" s="217"/>
      <c r="P1806" s="217"/>
      <c r="Q1806" s="217"/>
    </row>
    <row r="1807" spans="15:17" ht="12">
      <c r="O1807" s="217"/>
      <c r="P1807" s="217"/>
      <c r="Q1807" s="217"/>
    </row>
    <row r="1808" spans="15:17" ht="12">
      <c r="O1808" s="217"/>
      <c r="P1808" s="217"/>
      <c r="Q1808" s="217"/>
    </row>
    <row r="1809" spans="15:17" ht="12">
      <c r="O1809" s="217"/>
      <c r="P1809" s="217"/>
      <c r="Q1809" s="217"/>
    </row>
    <row r="1810" spans="15:17" ht="12">
      <c r="O1810" s="217"/>
      <c r="P1810" s="217"/>
      <c r="Q1810" s="217"/>
    </row>
    <row r="1811" spans="15:17" ht="12">
      <c r="O1811" s="217"/>
      <c r="P1811" s="217"/>
      <c r="Q1811" s="217"/>
    </row>
    <row r="1812" spans="15:17" ht="12">
      <c r="O1812" s="217"/>
      <c r="P1812" s="217"/>
      <c r="Q1812" s="217"/>
    </row>
    <row r="1813" spans="15:17" ht="12">
      <c r="O1813" s="217"/>
      <c r="P1813" s="217"/>
      <c r="Q1813" s="217"/>
    </row>
    <row r="1814" spans="15:17" ht="12">
      <c r="O1814" s="217"/>
      <c r="P1814" s="217"/>
      <c r="Q1814" s="217"/>
    </row>
    <row r="1815" spans="15:17" ht="12">
      <c r="O1815" s="217"/>
      <c r="P1815" s="217"/>
      <c r="Q1815" s="217"/>
    </row>
    <row r="1816" spans="15:17" ht="12">
      <c r="O1816" s="217"/>
      <c r="P1816" s="217"/>
      <c r="Q1816" s="217"/>
    </row>
    <row r="1817" spans="15:17" ht="12">
      <c r="O1817" s="217"/>
      <c r="P1817" s="217"/>
      <c r="Q1817" s="217"/>
    </row>
    <row r="1818" spans="15:17" ht="12">
      <c r="O1818" s="217"/>
      <c r="P1818" s="217"/>
      <c r="Q1818" s="217"/>
    </row>
    <row r="1819" spans="15:17" ht="12">
      <c r="O1819" s="217"/>
      <c r="P1819" s="217"/>
      <c r="Q1819" s="217"/>
    </row>
    <row r="1820" spans="15:17" ht="12">
      <c r="O1820" s="217"/>
      <c r="P1820" s="217"/>
      <c r="Q1820" s="217"/>
    </row>
    <row r="1821" spans="15:17" ht="12">
      <c r="O1821" s="217"/>
      <c r="P1821" s="217"/>
      <c r="Q1821" s="217"/>
    </row>
    <row r="1822" spans="15:17" ht="12">
      <c r="O1822" s="217"/>
      <c r="P1822" s="217"/>
      <c r="Q1822" s="217"/>
    </row>
    <row r="1823" spans="15:17" ht="12">
      <c r="O1823" s="217"/>
      <c r="P1823" s="217"/>
      <c r="Q1823" s="217"/>
    </row>
    <row r="1824" spans="15:17" ht="12">
      <c r="O1824" s="217"/>
      <c r="P1824" s="217"/>
      <c r="Q1824" s="217"/>
    </row>
    <row r="1825" spans="15:17" ht="12">
      <c r="O1825" s="217"/>
      <c r="P1825" s="217"/>
      <c r="Q1825" s="217"/>
    </row>
    <row r="1826" spans="15:17" ht="12">
      <c r="O1826" s="217"/>
      <c r="P1826" s="217"/>
      <c r="Q1826" s="217"/>
    </row>
    <row r="1827" spans="15:17" ht="12">
      <c r="O1827" s="217"/>
      <c r="P1827" s="217"/>
      <c r="Q1827" s="217"/>
    </row>
    <row r="1828" spans="15:17" ht="12">
      <c r="O1828" s="217"/>
      <c r="P1828" s="217"/>
      <c r="Q1828" s="217"/>
    </row>
    <row r="1829" spans="15:17" ht="12">
      <c r="O1829" s="217"/>
      <c r="P1829" s="217"/>
      <c r="Q1829" s="217"/>
    </row>
    <row r="1830" spans="15:17" ht="12">
      <c r="O1830" s="217"/>
      <c r="P1830" s="217"/>
      <c r="Q1830" s="217"/>
    </row>
    <row r="1831" spans="15:17" ht="12">
      <c r="O1831" s="217"/>
      <c r="P1831" s="217"/>
      <c r="Q1831" s="217"/>
    </row>
    <row r="1832" spans="15:17" ht="12">
      <c r="O1832" s="217"/>
      <c r="P1832" s="217"/>
      <c r="Q1832" s="217"/>
    </row>
    <row r="1833" spans="15:17" ht="12">
      <c r="O1833" s="217"/>
      <c r="P1833" s="217"/>
      <c r="Q1833" s="217"/>
    </row>
    <row r="1834" spans="15:17" ht="12">
      <c r="O1834" s="217"/>
      <c r="P1834" s="217"/>
      <c r="Q1834" s="217"/>
    </row>
    <row r="1835" spans="15:17" ht="12">
      <c r="O1835" s="217"/>
      <c r="P1835" s="217"/>
      <c r="Q1835" s="217"/>
    </row>
    <row r="1836" spans="15:17" ht="12">
      <c r="O1836" s="217"/>
      <c r="P1836" s="217"/>
      <c r="Q1836" s="217"/>
    </row>
    <row r="1837" spans="15:17" ht="12">
      <c r="O1837" s="217"/>
      <c r="P1837" s="217"/>
      <c r="Q1837" s="217"/>
    </row>
    <row r="1838" spans="15:17" ht="12">
      <c r="O1838" s="217"/>
      <c r="P1838" s="217"/>
      <c r="Q1838" s="217"/>
    </row>
    <row r="1839" spans="15:17" ht="12">
      <c r="O1839" s="217"/>
      <c r="P1839" s="217"/>
      <c r="Q1839" s="217"/>
    </row>
    <row r="1840" spans="15:17" ht="12">
      <c r="O1840" s="217"/>
      <c r="P1840" s="217"/>
      <c r="Q1840" s="217"/>
    </row>
    <row r="1841" spans="15:17" ht="12">
      <c r="O1841" s="217"/>
      <c r="P1841" s="217"/>
      <c r="Q1841" s="217"/>
    </row>
    <row r="1842" spans="15:17" ht="12">
      <c r="O1842" s="217"/>
      <c r="P1842" s="217"/>
      <c r="Q1842" s="217"/>
    </row>
    <row r="1843" spans="15:17" ht="12">
      <c r="O1843" s="217"/>
      <c r="P1843" s="217"/>
      <c r="Q1843" s="217"/>
    </row>
    <row r="1844" spans="15:17" ht="12">
      <c r="O1844" s="217"/>
      <c r="P1844" s="217"/>
      <c r="Q1844" s="217"/>
    </row>
    <row r="1845" spans="15:17" ht="12">
      <c r="O1845" s="217"/>
      <c r="P1845" s="217"/>
      <c r="Q1845" s="217"/>
    </row>
    <row r="1846" spans="15:17" ht="12">
      <c r="O1846" s="217"/>
      <c r="P1846" s="217"/>
      <c r="Q1846" s="217"/>
    </row>
    <row r="1847" spans="15:17" ht="12">
      <c r="O1847" s="217"/>
      <c r="P1847" s="217"/>
      <c r="Q1847" s="217"/>
    </row>
    <row r="1848" spans="15:17" ht="12">
      <c r="O1848" s="217"/>
      <c r="P1848" s="217"/>
      <c r="Q1848" s="217"/>
    </row>
    <row r="1849" spans="15:17" ht="12">
      <c r="O1849" s="217"/>
      <c r="P1849" s="217"/>
      <c r="Q1849" s="217"/>
    </row>
    <row r="1850" spans="15:17" ht="12">
      <c r="O1850" s="217"/>
      <c r="P1850" s="217"/>
      <c r="Q1850" s="217"/>
    </row>
    <row r="1851" spans="15:17" ht="12">
      <c r="O1851" s="217"/>
      <c r="P1851" s="217"/>
      <c r="Q1851" s="217"/>
    </row>
    <row r="1852" spans="15:17" ht="12">
      <c r="O1852" s="217"/>
      <c r="P1852" s="217"/>
      <c r="Q1852" s="217"/>
    </row>
    <row r="1853" spans="15:17" ht="12">
      <c r="O1853" s="217"/>
      <c r="P1853" s="217"/>
      <c r="Q1853" s="217"/>
    </row>
    <row r="1854" spans="15:17" ht="12">
      <c r="O1854" s="217"/>
      <c r="P1854" s="217"/>
      <c r="Q1854" s="217"/>
    </row>
    <row r="1855" spans="15:17" ht="12">
      <c r="O1855" s="217"/>
      <c r="P1855" s="217"/>
      <c r="Q1855" s="217"/>
    </row>
    <row r="1856" spans="15:17" ht="12">
      <c r="O1856" s="217"/>
      <c r="P1856" s="217"/>
      <c r="Q1856" s="217"/>
    </row>
    <row r="1857" spans="15:17" ht="12">
      <c r="O1857" s="217"/>
      <c r="P1857" s="217"/>
      <c r="Q1857" s="217"/>
    </row>
    <row r="1858" spans="15:17" ht="12">
      <c r="O1858" s="217"/>
      <c r="P1858" s="217"/>
      <c r="Q1858" s="217"/>
    </row>
    <row r="1859" spans="15:17" ht="12">
      <c r="O1859" s="217"/>
      <c r="P1859" s="217"/>
      <c r="Q1859" s="217"/>
    </row>
    <row r="1860" spans="15:17" ht="12">
      <c r="O1860" s="217"/>
      <c r="P1860" s="217"/>
      <c r="Q1860" s="217"/>
    </row>
    <row r="1861" spans="15:17" ht="12">
      <c r="O1861" s="217"/>
      <c r="P1861" s="217"/>
      <c r="Q1861" s="217"/>
    </row>
    <row r="1862" spans="15:17" ht="12">
      <c r="O1862" s="217"/>
      <c r="P1862" s="217"/>
      <c r="Q1862" s="217"/>
    </row>
    <row r="1863" spans="15:17" ht="12">
      <c r="O1863" s="217"/>
      <c r="P1863" s="217"/>
      <c r="Q1863" s="217"/>
    </row>
    <row r="1864" spans="15:17" ht="12">
      <c r="O1864" s="217"/>
      <c r="P1864" s="217"/>
      <c r="Q1864" s="217"/>
    </row>
    <row r="1865" spans="15:17" ht="12">
      <c r="O1865" s="217"/>
      <c r="P1865" s="217"/>
      <c r="Q1865" s="217"/>
    </row>
    <row r="1866" spans="15:17" ht="12">
      <c r="O1866" s="217"/>
      <c r="P1866" s="217"/>
      <c r="Q1866" s="217"/>
    </row>
    <row r="1867" spans="15:17" ht="12">
      <c r="O1867" s="217"/>
      <c r="P1867" s="217"/>
      <c r="Q1867" s="217"/>
    </row>
    <row r="1868" spans="15:17" ht="12">
      <c r="O1868" s="217"/>
      <c r="P1868" s="217"/>
      <c r="Q1868" s="217"/>
    </row>
    <row r="1869" spans="15:17" ht="12">
      <c r="O1869" s="217"/>
      <c r="P1869" s="217"/>
      <c r="Q1869" s="217"/>
    </row>
    <row r="1870" spans="15:17" ht="12">
      <c r="O1870" s="217"/>
      <c r="P1870" s="217"/>
      <c r="Q1870" s="217"/>
    </row>
    <row r="1871" spans="15:17" ht="12">
      <c r="O1871" s="217"/>
      <c r="P1871" s="217"/>
      <c r="Q1871" s="217"/>
    </row>
    <row r="1872" spans="15:17" ht="12">
      <c r="O1872" s="217"/>
      <c r="P1872" s="217"/>
      <c r="Q1872" s="217"/>
    </row>
    <row r="1873" spans="15:17" ht="12">
      <c r="O1873" s="217"/>
      <c r="P1873" s="217"/>
      <c r="Q1873" s="217"/>
    </row>
    <row r="1874" spans="15:17" ht="12">
      <c r="O1874" s="217"/>
      <c r="P1874" s="217"/>
      <c r="Q1874" s="217"/>
    </row>
    <row r="1875" spans="15:17" ht="12">
      <c r="O1875" s="217"/>
      <c r="P1875" s="217"/>
      <c r="Q1875" s="217"/>
    </row>
    <row r="1876" spans="15:17" ht="12">
      <c r="O1876" s="217"/>
      <c r="P1876" s="217"/>
      <c r="Q1876" s="217"/>
    </row>
    <row r="1877" spans="15:17" ht="12">
      <c r="O1877" s="217"/>
      <c r="P1877" s="217"/>
      <c r="Q1877" s="217"/>
    </row>
    <row r="1878" spans="15:17" ht="12">
      <c r="O1878" s="217"/>
      <c r="P1878" s="217"/>
      <c r="Q1878" s="217"/>
    </row>
    <row r="1879" spans="15:17" ht="12">
      <c r="O1879" s="217"/>
      <c r="P1879" s="217"/>
      <c r="Q1879" s="217"/>
    </row>
    <row r="1880" spans="15:17" ht="12">
      <c r="O1880" s="217"/>
      <c r="P1880" s="217"/>
      <c r="Q1880" s="217"/>
    </row>
    <row r="1881" spans="15:17" ht="12">
      <c r="O1881" s="217"/>
      <c r="P1881" s="217"/>
      <c r="Q1881" s="217"/>
    </row>
    <row r="1882" spans="15:17" ht="12">
      <c r="O1882" s="217"/>
      <c r="P1882" s="217"/>
      <c r="Q1882" s="217"/>
    </row>
    <row r="1883" spans="15:17" ht="12">
      <c r="O1883" s="217"/>
      <c r="P1883" s="217"/>
      <c r="Q1883" s="217"/>
    </row>
    <row r="1884" spans="15:17" ht="12">
      <c r="O1884" s="217"/>
      <c r="P1884" s="217"/>
      <c r="Q1884" s="217"/>
    </row>
    <row r="1885" spans="15:17" ht="12">
      <c r="O1885" s="217"/>
      <c r="P1885" s="217"/>
      <c r="Q1885" s="217"/>
    </row>
    <row r="1886" spans="15:17" ht="12">
      <c r="O1886" s="217"/>
      <c r="P1886" s="217"/>
      <c r="Q1886" s="217"/>
    </row>
    <row r="1887" spans="15:17" ht="12">
      <c r="O1887" s="217"/>
      <c r="P1887" s="217"/>
      <c r="Q1887" s="217"/>
    </row>
    <row r="1888" spans="15:17" ht="12">
      <c r="O1888" s="217"/>
      <c r="P1888" s="217"/>
      <c r="Q1888" s="217"/>
    </row>
    <row r="1889" spans="15:17" ht="12">
      <c r="O1889" s="217"/>
      <c r="P1889" s="217"/>
      <c r="Q1889" s="217"/>
    </row>
    <row r="1890" spans="15:17" ht="12">
      <c r="O1890" s="217"/>
      <c r="P1890" s="217"/>
      <c r="Q1890" s="217"/>
    </row>
    <row r="1891" spans="15:17" ht="12">
      <c r="O1891" s="217"/>
      <c r="P1891" s="217"/>
      <c r="Q1891" s="217"/>
    </row>
    <row r="1892" spans="15:17" ht="12">
      <c r="O1892" s="217"/>
      <c r="P1892" s="217"/>
      <c r="Q1892" s="217"/>
    </row>
    <row r="1893" spans="15:17" ht="12">
      <c r="O1893" s="217"/>
      <c r="P1893" s="217"/>
      <c r="Q1893" s="217"/>
    </row>
    <row r="1894" spans="15:17" ht="12">
      <c r="O1894" s="217"/>
      <c r="P1894" s="217"/>
      <c r="Q1894" s="217"/>
    </row>
    <row r="1895" spans="15:17" ht="12">
      <c r="O1895" s="217"/>
      <c r="P1895" s="217"/>
      <c r="Q1895" s="217"/>
    </row>
    <row r="1896" spans="15:17" ht="12">
      <c r="O1896" s="217"/>
      <c r="P1896" s="217"/>
      <c r="Q1896" s="217"/>
    </row>
    <row r="1897" spans="15:17" ht="12">
      <c r="O1897" s="217"/>
      <c r="P1897" s="217"/>
      <c r="Q1897" s="217"/>
    </row>
    <row r="1898" spans="15:17" ht="12">
      <c r="O1898" s="217"/>
      <c r="P1898" s="217"/>
      <c r="Q1898" s="217"/>
    </row>
    <row r="1899" spans="15:17" ht="12">
      <c r="O1899" s="217"/>
      <c r="P1899" s="217"/>
      <c r="Q1899" s="217"/>
    </row>
    <row r="1900" spans="15:17" ht="12">
      <c r="O1900" s="217"/>
      <c r="P1900" s="217"/>
      <c r="Q1900" s="217"/>
    </row>
    <row r="1901" spans="15:17" ht="12">
      <c r="O1901" s="217"/>
      <c r="P1901" s="217"/>
      <c r="Q1901" s="217"/>
    </row>
    <row r="1902" spans="15:17" ht="12">
      <c r="O1902" s="217"/>
      <c r="P1902" s="217"/>
      <c r="Q1902" s="217"/>
    </row>
    <row r="1903" spans="15:17" ht="12">
      <c r="O1903" s="217"/>
      <c r="P1903" s="217"/>
      <c r="Q1903" s="217"/>
    </row>
    <row r="1904" spans="15:17" ht="12">
      <c r="O1904" s="217"/>
      <c r="P1904" s="217"/>
      <c r="Q1904" s="217"/>
    </row>
    <row r="1905" spans="15:17" ht="12">
      <c r="O1905" s="217"/>
      <c r="P1905" s="217"/>
      <c r="Q1905" s="217"/>
    </row>
    <row r="1906" spans="15:17" ht="12">
      <c r="O1906" s="217"/>
      <c r="P1906" s="217"/>
      <c r="Q1906" s="217"/>
    </row>
    <row r="1907" spans="15:17" ht="12">
      <c r="O1907" s="217"/>
      <c r="P1907" s="217"/>
      <c r="Q1907" s="217"/>
    </row>
    <row r="1908" spans="15:17" ht="12">
      <c r="O1908" s="217"/>
      <c r="P1908" s="217"/>
      <c r="Q1908" s="217"/>
    </row>
    <row r="1909" spans="15:17" ht="12">
      <c r="O1909" s="217"/>
      <c r="P1909" s="217"/>
      <c r="Q1909" s="217"/>
    </row>
    <row r="1910" spans="15:17" ht="12">
      <c r="O1910" s="217"/>
      <c r="P1910" s="217"/>
      <c r="Q1910" s="217"/>
    </row>
    <row r="1911" spans="15:17" ht="12">
      <c r="O1911" s="217"/>
      <c r="P1911" s="217"/>
      <c r="Q1911" s="217"/>
    </row>
    <row r="1912" spans="15:17" ht="12">
      <c r="O1912" s="217"/>
      <c r="P1912" s="217"/>
      <c r="Q1912" s="217"/>
    </row>
    <row r="1913" spans="15:17" ht="12">
      <c r="O1913" s="217"/>
      <c r="P1913" s="217"/>
      <c r="Q1913" s="217"/>
    </row>
    <row r="1914" spans="15:17" ht="12">
      <c r="O1914" s="217"/>
      <c r="P1914" s="217"/>
      <c r="Q1914" s="217"/>
    </row>
    <row r="1915" spans="15:17" ht="12">
      <c r="O1915" s="217"/>
      <c r="P1915" s="217"/>
      <c r="Q1915" s="217"/>
    </row>
    <row r="1916" spans="15:17" ht="12">
      <c r="O1916" s="217"/>
      <c r="P1916" s="217"/>
      <c r="Q1916" s="217"/>
    </row>
    <row r="1917" spans="15:17" ht="12">
      <c r="O1917" s="217"/>
      <c r="P1917" s="217"/>
      <c r="Q1917" s="217"/>
    </row>
    <row r="1918" spans="15:17" ht="12">
      <c r="O1918" s="217"/>
      <c r="P1918" s="217"/>
      <c r="Q1918" s="217"/>
    </row>
    <row r="1919" spans="15:17" ht="12">
      <c r="O1919" s="217"/>
      <c r="P1919" s="217"/>
      <c r="Q1919" s="217"/>
    </row>
    <row r="1920" spans="15:17" ht="12">
      <c r="O1920" s="217"/>
      <c r="P1920" s="217"/>
      <c r="Q1920" s="217"/>
    </row>
    <row r="1921" spans="15:17" ht="12">
      <c r="O1921" s="217"/>
      <c r="P1921" s="217"/>
      <c r="Q1921" s="217"/>
    </row>
    <row r="1922" spans="15:17" ht="12">
      <c r="O1922" s="217"/>
      <c r="P1922" s="217"/>
      <c r="Q1922" s="217"/>
    </row>
    <row r="1923" spans="15:17" ht="12">
      <c r="O1923" s="217"/>
      <c r="P1923" s="217"/>
      <c r="Q1923" s="217"/>
    </row>
    <row r="1924" spans="15:17" ht="12">
      <c r="O1924" s="217"/>
      <c r="P1924" s="217"/>
      <c r="Q1924" s="217"/>
    </row>
    <row r="1925" spans="15:17" ht="12">
      <c r="O1925" s="217"/>
      <c r="P1925" s="217"/>
      <c r="Q1925" s="217"/>
    </row>
    <row r="1926" spans="15:17" ht="12">
      <c r="O1926" s="217"/>
      <c r="P1926" s="217"/>
      <c r="Q1926" s="217"/>
    </row>
    <row r="1927" spans="15:17" ht="12">
      <c r="O1927" s="217"/>
      <c r="P1927" s="217"/>
      <c r="Q1927" s="217"/>
    </row>
    <row r="1928" spans="15:17" ht="12">
      <c r="O1928" s="217"/>
      <c r="P1928" s="217"/>
      <c r="Q1928" s="217"/>
    </row>
    <row r="1929" spans="15:17" ht="12">
      <c r="O1929" s="217"/>
      <c r="P1929" s="217"/>
      <c r="Q1929" s="217"/>
    </row>
    <row r="1930" spans="15:17" ht="12">
      <c r="O1930" s="217"/>
      <c r="P1930" s="217"/>
      <c r="Q1930" s="217"/>
    </row>
    <row r="1931" spans="15:17" ht="12">
      <c r="O1931" s="217"/>
      <c r="P1931" s="217"/>
      <c r="Q1931" s="217"/>
    </row>
    <row r="1932" spans="15:17" ht="12">
      <c r="O1932" s="217"/>
      <c r="P1932" s="217"/>
      <c r="Q1932" s="217"/>
    </row>
    <row r="1933" spans="15:17" ht="12">
      <c r="O1933" s="217"/>
      <c r="P1933" s="217"/>
      <c r="Q1933" s="217"/>
    </row>
    <row r="1934" spans="15:17" ht="12">
      <c r="O1934" s="217"/>
      <c r="P1934" s="217"/>
      <c r="Q1934" s="217"/>
    </row>
    <row r="1935" spans="15:17" ht="12">
      <c r="O1935" s="217"/>
      <c r="P1935" s="217"/>
      <c r="Q1935" s="217"/>
    </row>
    <row r="1936" spans="15:17" ht="12">
      <c r="O1936" s="217"/>
      <c r="P1936" s="217"/>
      <c r="Q1936" s="217"/>
    </row>
    <row r="1937" spans="15:17" ht="12">
      <c r="O1937" s="217"/>
      <c r="P1937" s="217"/>
      <c r="Q1937" s="217"/>
    </row>
    <row r="1938" spans="15:17" ht="12">
      <c r="O1938" s="217"/>
      <c r="P1938" s="217"/>
      <c r="Q1938" s="217"/>
    </row>
    <row r="1939" spans="15:17" ht="12">
      <c r="O1939" s="217"/>
      <c r="P1939" s="217"/>
      <c r="Q1939" s="217"/>
    </row>
    <row r="1940" spans="15:17" ht="12">
      <c r="O1940" s="217"/>
      <c r="P1940" s="217"/>
      <c r="Q1940" s="217"/>
    </row>
    <row r="1941" spans="15:17" ht="12">
      <c r="O1941" s="217"/>
      <c r="P1941" s="217"/>
      <c r="Q1941" s="217"/>
    </row>
    <row r="1942" spans="15:17" ht="12">
      <c r="O1942" s="217"/>
      <c r="P1942" s="217"/>
      <c r="Q1942" s="217"/>
    </row>
    <row r="1943" spans="15:17" ht="12">
      <c r="O1943" s="217"/>
      <c r="P1943" s="217"/>
      <c r="Q1943" s="217"/>
    </row>
    <row r="1944" spans="15:17" ht="12">
      <c r="O1944" s="217"/>
      <c r="P1944" s="217"/>
      <c r="Q1944" s="217"/>
    </row>
    <row r="1945" spans="15:17" ht="12">
      <c r="O1945" s="217"/>
      <c r="P1945" s="217"/>
      <c r="Q1945" s="217"/>
    </row>
    <row r="1946" spans="15:17" ht="12">
      <c r="O1946" s="217"/>
      <c r="P1946" s="217"/>
      <c r="Q1946" s="217"/>
    </row>
    <row r="1947" spans="15:17" ht="12">
      <c r="O1947" s="217"/>
      <c r="P1947" s="217"/>
      <c r="Q1947" s="217"/>
    </row>
    <row r="1948" spans="15:17" ht="12">
      <c r="O1948" s="217"/>
      <c r="P1948" s="217"/>
      <c r="Q1948" s="217"/>
    </row>
    <row r="1949" spans="15:17" ht="12">
      <c r="O1949" s="217"/>
      <c r="P1949" s="217"/>
      <c r="Q1949" s="217"/>
    </row>
    <row r="1950" spans="15:17" ht="12">
      <c r="O1950" s="217"/>
      <c r="P1950" s="217"/>
      <c r="Q1950" s="217"/>
    </row>
    <row r="1951" spans="15:17" ht="12">
      <c r="O1951" s="217"/>
      <c r="P1951" s="217"/>
      <c r="Q1951" s="217"/>
    </row>
    <row r="1952" spans="15:17" ht="12">
      <c r="O1952" s="217"/>
      <c r="P1952" s="217"/>
      <c r="Q1952" s="217"/>
    </row>
    <row r="1953" spans="15:17" ht="12">
      <c r="O1953" s="217"/>
      <c r="P1953" s="217"/>
      <c r="Q1953" s="217"/>
    </row>
    <row r="1954" spans="15:17" ht="12">
      <c r="O1954" s="217"/>
      <c r="P1954" s="217"/>
      <c r="Q1954" s="217"/>
    </row>
    <row r="1955" spans="15:17" ht="12">
      <c r="O1955" s="217"/>
      <c r="P1955" s="217"/>
      <c r="Q1955" s="217"/>
    </row>
    <row r="1956" spans="15:17" ht="12">
      <c r="O1956" s="217"/>
      <c r="P1956" s="217"/>
      <c r="Q1956" s="217"/>
    </row>
    <row r="1957" spans="15:17" ht="12">
      <c r="O1957" s="217"/>
      <c r="P1957" s="217"/>
      <c r="Q1957" s="217"/>
    </row>
    <row r="1958" spans="15:17" ht="12">
      <c r="O1958" s="217"/>
      <c r="P1958" s="217"/>
      <c r="Q1958" s="217"/>
    </row>
    <row r="1959" spans="15:17" ht="12">
      <c r="O1959" s="217"/>
      <c r="P1959" s="217"/>
      <c r="Q1959" s="217"/>
    </row>
    <row r="1960" spans="15:17" ht="12">
      <c r="O1960" s="217"/>
      <c r="P1960" s="217"/>
      <c r="Q1960" s="217"/>
    </row>
    <row r="1961" spans="15:17" ht="12">
      <c r="O1961" s="217"/>
      <c r="P1961" s="217"/>
      <c r="Q1961" s="217"/>
    </row>
    <row r="1962" spans="15:17" ht="12">
      <c r="O1962" s="217"/>
      <c r="P1962" s="217"/>
      <c r="Q1962" s="217"/>
    </row>
    <row r="1963" spans="15:17" ht="12">
      <c r="O1963" s="217"/>
      <c r="P1963" s="217"/>
      <c r="Q1963" s="217"/>
    </row>
    <row r="1964" spans="15:17" ht="12">
      <c r="O1964" s="217"/>
      <c r="P1964" s="217"/>
      <c r="Q1964" s="217"/>
    </row>
    <row r="1965" spans="15:17" ht="12">
      <c r="O1965" s="217"/>
      <c r="P1965" s="217"/>
      <c r="Q1965" s="217"/>
    </row>
    <row r="1966" spans="15:17" ht="12">
      <c r="O1966" s="217"/>
      <c r="P1966" s="217"/>
      <c r="Q1966" s="217"/>
    </row>
    <row r="1967" spans="15:17" ht="12">
      <c r="O1967" s="217"/>
      <c r="P1967" s="217"/>
      <c r="Q1967" s="217"/>
    </row>
    <row r="1968" spans="15:17" ht="12">
      <c r="O1968" s="217"/>
      <c r="P1968" s="217"/>
      <c r="Q1968" s="217"/>
    </row>
    <row r="1969" spans="15:17" ht="12">
      <c r="O1969" s="217"/>
      <c r="P1969" s="217"/>
      <c r="Q1969" s="217"/>
    </row>
    <row r="1970" spans="15:17" ht="12">
      <c r="O1970" s="217"/>
      <c r="P1970" s="217"/>
      <c r="Q1970" s="217"/>
    </row>
    <row r="1971" spans="15:17" ht="12">
      <c r="O1971" s="217"/>
      <c r="P1971" s="217"/>
      <c r="Q1971" s="217"/>
    </row>
    <row r="1972" spans="15:17" ht="12">
      <c r="O1972" s="217"/>
      <c r="P1972" s="217"/>
      <c r="Q1972" s="217"/>
    </row>
    <row r="1973" spans="15:17" ht="12">
      <c r="O1973" s="217"/>
      <c r="P1973" s="217"/>
      <c r="Q1973" s="217"/>
    </row>
    <row r="1974" spans="15:17" ht="12">
      <c r="O1974" s="217"/>
      <c r="P1974" s="217"/>
      <c r="Q1974" s="217"/>
    </row>
    <row r="1975" spans="15:17" ht="12">
      <c r="O1975" s="217"/>
      <c r="P1975" s="217"/>
      <c r="Q1975" s="217"/>
    </row>
    <row r="1976" spans="15:17" ht="12">
      <c r="O1976" s="217"/>
      <c r="P1976" s="217"/>
      <c r="Q1976" s="217"/>
    </row>
    <row r="1977" spans="15:17" ht="12">
      <c r="O1977" s="217"/>
      <c r="P1977" s="217"/>
      <c r="Q1977" s="217"/>
    </row>
    <row r="1978" spans="15:17" ht="12">
      <c r="O1978" s="217"/>
      <c r="P1978" s="217"/>
      <c r="Q1978" s="217"/>
    </row>
    <row r="1979" spans="15:17" ht="12">
      <c r="O1979" s="217"/>
      <c r="P1979" s="217"/>
      <c r="Q1979" s="217"/>
    </row>
    <row r="1980" spans="15:17" ht="12">
      <c r="O1980" s="217"/>
      <c r="P1980" s="217"/>
      <c r="Q1980" s="217"/>
    </row>
    <row r="1981" spans="15:17" ht="12">
      <c r="O1981" s="217"/>
      <c r="P1981" s="217"/>
      <c r="Q1981" s="217"/>
    </row>
    <row r="1982" spans="15:17" ht="12">
      <c r="O1982" s="217"/>
      <c r="P1982" s="217"/>
      <c r="Q1982" s="217"/>
    </row>
    <row r="1983" spans="15:17" ht="12">
      <c r="O1983" s="217"/>
      <c r="P1983" s="217"/>
      <c r="Q1983" s="217"/>
    </row>
    <row r="1984" spans="15:17" ht="12">
      <c r="O1984" s="217"/>
      <c r="P1984" s="217"/>
      <c r="Q1984" s="217"/>
    </row>
    <row r="1985" spans="15:17" ht="12">
      <c r="O1985" s="217"/>
      <c r="P1985" s="217"/>
      <c r="Q1985" s="217"/>
    </row>
    <row r="1986" spans="15:17" ht="12">
      <c r="O1986" s="217"/>
      <c r="P1986" s="217"/>
      <c r="Q1986" s="217"/>
    </row>
    <row r="1987" spans="15:17" ht="12">
      <c r="O1987" s="217"/>
      <c r="P1987" s="217"/>
      <c r="Q1987" s="217"/>
    </row>
    <row r="1988" spans="15:17" ht="12">
      <c r="O1988" s="217"/>
      <c r="P1988" s="217"/>
      <c r="Q1988" s="217"/>
    </row>
    <row r="1989" spans="15:17" ht="12">
      <c r="O1989" s="217"/>
      <c r="P1989" s="217"/>
      <c r="Q1989" s="217"/>
    </row>
    <row r="1990" spans="15:17" ht="12">
      <c r="O1990" s="217"/>
      <c r="P1990" s="217"/>
      <c r="Q1990" s="217"/>
    </row>
    <row r="1991" spans="15:17" ht="12">
      <c r="O1991" s="217"/>
      <c r="P1991" s="217"/>
      <c r="Q1991" s="217"/>
    </row>
    <row r="1992" spans="15:17" ht="12">
      <c r="O1992" s="217"/>
      <c r="P1992" s="217"/>
      <c r="Q1992" s="217"/>
    </row>
    <row r="1993" spans="15:17" ht="12">
      <c r="O1993" s="217"/>
      <c r="P1993" s="217"/>
      <c r="Q1993" s="217"/>
    </row>
    <row r="1994" spans="15:17" ht="12">
      <c r="O1994" s="217"/>
      <c r="P1994" s="217"/>
      <c r="Q1994" s="217"/>
    </row>
    <row r="1995" spans="15:17" ht="12">
      <c r="O1995" s="217"/>
      <c r="P1995" s="217"/>
      <c r="Q1995" s="217"/>
    </row>
    <row r="1996" spans="15:17" ht="12">
      <c r="O1996" s="217"/>
      <c r="P1996" s="217"/>
      <c r="Q1996" s="217"/>
    </row>
    <row r="1997" spans="15:17" ht="12">
      <c r="O1997" s="217"/>
      <c r="P1997" s="217"/>
      <c r="Q1997" s="217"/>
    </row>
    <row r="1998" spans="15:17" ht="12">
      <c r="O1998" s="217"/>
      <c r="P1998" s="217"/>
      <c r="Q1998" s="217"/>
    </row>
    <row r="1999" spans="15:17" ht="12">
      <c r="O1999" s="217"/>
      <c r="P1999" s="217"/>
      <c r="Q1999" s="217"/>
    </row>
    <row r="2000" spans="15:17" ht="12">
      <c r="O2000" s="217"/>
      <c r="P2000" s="217"/>
      <c r="Q2000" s="217"/>
    </row>
    <row r="2001" spans="15:17" ht="12">
      <c r="O2001" s="217"/>
      <c r="P2001" s="217"/>
      <c r="Q2001" s="217"/>
    </row>
    <row r="2002" spans="15:17" ht="12">
      <c r="O2002" s="217"/>
      <c r="P2002" s="217"/>
      <c r="Q2002" s="217"/>
    </row>
    <row r="2003" spans="15:17" ht="12">
      <c r="O2003" s="217"/>
      <c r="P2003" s="217"/>
      <c r="Q2003" s="217"/>
    </row>
    <row r="2004" spans="15:17" ht="12">
      <c r="O2004" s="217"/>
      <c r="P2004" s="217"/>
      <c r="Q2004" s="217"/>
    </row>
    <row r="2005" spans="15:17" ht="12">
      <c r="O2005" s="217"/>
      <c r="P2005" s="217"/>
      <c r="Q2005" s="217"/>
    </row>
    <row r="2006" spans="15:17" ht="12">
      <c r="O2006" s="217"/>
      <c r="P2006" s="217"/>
      <c r="Q2006" s="217"/>
    </row>
    <row r="2007" spans="15:17" ht="12">
      <c r="O2007" s="217"/>
      <c r="P2007" s="217"/>
      <c r="Q2007" s="217"/>
    </row>
    <row r="2008" spans="15:17" ht="12">
      <c r="O2008" s="217"/>
      <c r="P2008" s="217"/>
      <c r="Q2008" s="217"/>
    </row>
    <row r="2009" spans="15:17" ht="12">
      <c r="O2009" s="217"/>
      <c r="P2009" s="217"/>
      <c r="Q2009" s="217"/>
    </row>
    <row r="2010" spans="15:17" ht="12">
      <c r="O2010" s="217"/>
      <c r="P2010" s="217"/>
      <c r="Q2010" s="217"/>
    </row>
    <row r="2011" spans="15:17" ht="12">
      <c r="O2011" s="217"/>
      <c r="P2011" s="217"/>
      <c r="Q2011" s="217"/>
    </row>
    <row r="2012" spans="15:17" ht="12">
      <c r="O2012" s="217"/>
      <c r="P2012" s="217"/>
      <c r="Q2012" s="217"/>
    </row>
    <row r="2013" spans="15:17" ht="12">
      <c r="O2013" s="217"/>
      <c r="P2013" s="217"/>
      <c r="Q2013" s="217"/>
    </row>
    <row r="2014" spans="15:17" ht="12">
      <c r="O2014" s="217"/>
      <c r="P2014" s="217"/>
      <c r="Q2014" s="217"/>
    </row>
    <row r="2015" spans="15:17" ht="12">
      <c r="O2015" s="217"/>
      <c r="P2015" s="217"/>
      <c r="Q2015" s="217"/>
    </row>
    <row r="2016" spans="15:17" ht="12">
      <c r="O2016" s="217"/>
      <c r="P2016" s="217"/>
      <c r="Q2016" s="217"/>
    </row>
    <row r="2017" spans="15:17" ht="12">
      <c r="O2017" s="217"/>
      <c r="P2017" s="217"/>
      <c r="Q2017" s="217"/>
    </row>
    <row r="2018" spans="15:17" ht="12">
      <c r="O2018" s="217"/>
      <c r="P2018" s="217"/>
      <c r="Q2018" s="217"/>
    </row>
    <row r="2019" spans="15:17" ht="12">
      <c r="O2019" s="217"/>
      <c r="P2019" s="217"/>
      <c r="Q2019" s="217"/>
    </row>
    <row r="2020" spans="15:17" ht="12">
      <c r="O2020" s="217"/>
      <c r="P2020" s="217"/>
      <c r="Q2020" s="217"/>
    </row>
    <row r="2021" spans="15:17" ht="12">
      <c r="O2021" s="217"/>
      <c r="P2021" s="217"/>
      <c r="Q2021" s="217"/>
    </row>
    <row r="2022" spans="15:17" ht="12">
      <c r="O2022" s="217"/>
      <c r="P2022" s="217"/>
      <c r="Q2022" s="217"/>
    </row>
    <row r="2023" spans="15:17" ht="12">
      <c r="O2023" s="217"/>
      <c r="P2023" s="217"/>
      <c r="Q2023" s="217"/>
    </row>
    <row r="2024" spans="15:17" ht="12">
      <c r="O2024" s="217"/>
      <c r="P2024" s="217"/>
      <c r="Q2024" s="217"/>
    </row>
    <row r="2025" spans="15:17" ht="12">
      <c r="O2025" s="217"/>
      <c r="P2025" s="217"/>
      <c r="Q2025" s="217"/>
    </row>
    <row r="2026" spans="15:17" ht="12">
      <c r="O2026" s="217"/>
      <c r="P2026" s="217"/>
      <c r="Q2026" s="217"/>
    </row>
    <row r="2027" spans="15:17" ht="12">
      <c r="O2027" s="217"/>
      <c r="P2027" s="217"/>
      <c r="Q2027" s="217"/>
    </row>
    <row r="2028" spans="15:17" ht="12">
      <c r="O2028" s="217"/>
      <c r="P2028" s="217"/>
      <c r="Q2028" s="217"/>
    </row>
    <row r="2029" spans="15:17" ht="12">
      <c r="O2029" s="217"/>
      <c r="P2029" s="217"/>
      <c r="Q2029" s="217"/>
    </row>
    <row r="2030" spans="15:17" ht="12">
      <c r="O2030" s="217"/>
      <c r="P2030" s="217"/>
      <c r="Q2030" s="217"/>
    </row>
    <row r="2031" spans="15:17" ht="12">
      <c r="O2031" s="217"/>
      <c r="P2031" s="217"/>
      <c r="Q2031" s="217"/>
    </row>
    <row r="2032" spans="15:17" ht="12">
      <c r="O2032" s="217"/>
      <c r="P2032" s="217"/>
      <c r="Q2032" s="217"/>
    </row>
    <row r="2033" spans="15:17" ht="12">
      <c r="O2033" s="217"/>
      <c r="P2033" s="217"/>
      <c r="Q2033" s="217"/>
    </row>
    <row r="2034" spans="15:17" ht="12">
      <c r="O2034" s="217"/>
      <c r="P2034" s="217"/>
      <c r="Q2034" s="217"/>
    </row>
    <row r="2035" spans="15:17" ht="12">
      <c r="O2035" s="217"/>
      <c r="P2035" s="217"/>
      <c r="Q2035" s="217"/>
    </row>
    <row r="2036" spans="15:17" ht="12">
      <c r="O2036" s="217"/>
      <c r="P2036" s="217"/>
      <c r="Q2036" s="217"/>
    </row>
    <row r="2037" spans="15:17" ht="12">
      <c r="O2037" s="217"/>
      <c r="P2037" s="217"/>
      <c r="Q2037" s="217"/>
    </row>
    <row r="2038" spans="15:17" ht="12">
      <c r="O2038" s="217"/>
      <c r="P2038" s="217"/>
      <c r="Q2038" s="217"/>
    </row>
    <row r="2039" spans="15:17" ht="12">
      <c r="O2039" s="217"/>
      <c r="P2039" s="217"/>
      <c r="Q2039" s="217"/>
    </row>
    <row r="2040" spans="15:17" ht="12">
      <c r="O2040" s="217"/>
      <c r="P2040" s="217"/>
      <c r="Q2040" s="217"/>
    </row>
    <row r="2041" spans="15:17" ht="12">
      <c r="O2041" s="217"/>
      <c r="P2041" s="217"/>
      <c r="Q2041" s="217"/>
    </row>
    <row r="2042" spans="15:17" ht="12">
      <c r="O2042" s="217"/>
      <c r="P2042" s="217"/>
      <c r="Q2042" s="217"/>
    </row>
    <row r="2043" spans="15:17" ht="12">
      <c r="O2043" s="217"/>
      <c r="P2043" s="217"/>
      <c r="Q2043" s="217"/>
    </row>
    <row r="2044" spans="15:17" ht="12">
      <c r="O2044" s="217"/>
      <c r="P2044" s="217"/>
      <c r="Q2044" s="217"/>
    </row>
    <row r="2045" spans="15:17" ht="12">
      <c r="O2045" s="217"/>
      <c r="P2045" s="217"/>
      <c r="Q2045" s="217"/>
    </row>
    <row r="2046" spans="15:17" ht="12">
      <c r="O2046" s="217"/>
      <c r="P2046" s="217"/>
      <c r="Q2046" s="217"/>
    </row>
    <row r="2047" spans="15:17" ht="12">
      <c r="O2047" s="217"/>
      <c r="P2047" s="217"/>
      <c r="Q2047" s="217"/>
    </row>
    <row r="2048" spans="15:17" ht="12">
      <c r="O2048" s="217"/>
      <c r="P2048" s="217"/>
      <c r="Q2048" s="217"/>
    </row>
    <row r="2049" spans="15:17" ht="12">
      <c r="O2049" s="217"/>
      <c r="P2049" s="217"/>
      <c r="Q2049" s="217"/>
    </row>
    <row r="2050" spans="15:17" ht="12">
      <c r="O2050" s="217"/>
      <c r="P2050" s="217"/>
      <c r="Q2050" s="217"/>
    </row>
    <row r="2051" spans="15:17" ht="12">
      <c r="O2051" s="217"/>
      <c r="P2051" s="217"/>
      <c r="Q2051" s="217"/>
    </row>
    <row r="2052" spans="15:17" ht="12">
      <c r="O2052" s="217"/>
      <c r="P2052" s="217"/>
      <c r="Q2052" s="217"/>
    </row>
    <row r="2053" spans="15:17" ht="12">
      <c r="O2053" s="217"/>
      <c r="P2053" s="217"/>
      <c r="Q2053" s="217"/>
    </row>
    <row r="2054" spans="15:17" ht="12">
      <c r="O2054" s="217"/>
      <c r="P2054" s="217"/>
      <c r="Q2054" s="217"/>
    </row>
    <row r="2055" spans="15:17" ht="12">
      <c r="O2055" s="217"/>
      <c r="P2055" s="217"/>
      <c r="Q2055" s="217"/>
    </row>
    <row r="2056" spans="15:17" ht="12">
      <c r="O2056" s="217"/>
      <c r="P2056" s="217"/>
      <c r="Q2056" s="217"/>
    </row>
    <row r="2057" spans="15:17" ht="12">
      <c r="O2057" s="217"/>
      <c r="P2057" s="217"/>
      <c r="Q2057" s="217"/>
    </row>
    <row r="2058" spans="15:17" ht="12">
      <c r="O2058" s="217"/>
      <c r="P2058" s="217"/>
      <c r="Q2058" s="217"/>
    </row>
    <row r="2059" spans="15:17" ht="12">
      <c r="O2059" s="217"/>
      <c r="P2059" s="217"/>
      <c r="Q2059" s="217"/>
    </row>
    <row r="2060" spans="15:17" ht="12">
      <c r="O2060" s="217"/>
      <c r="P2060" s="217"/>
      <c r="Q2060" s="217"/>
    </row>
    <row r="2061" spans="15:17" ht="12">
      <c r="O2061" s="217"/>
      <c r="P2061" s="217"/>
      <c r="Q2061" s="217"/>
    </row>
    <row r="2062" spans="15:17" ht="12">
      <c r="O2062" s="217"/>
      <c r="P2062" s="217"/>
      <c r="Q2062" s="217"/>
    </row>
    <row r="2063" spans="15:17" ht="12">
      <c r="O2063" s="217"/>
      <c r="P2063" s="217"/>
      <c r="Q2063" s="217"/>
    </row>
    <row r="2064" spans="15:17" ht="12">
      <c r="O2064" s="217"/>
      <c r="P2064" s="217"/>
      <c r="Q2064" s="217"/>
    </row>
    <row r="2065" spans="15:17" ht="12">
      <c r="O2065" s="217"/>
      <c r="P2065" s="217"/>
      <c r="Q2065" s="217"/>
    </row>
    <row r="2066" spans="15:17" ht="12">
      <c r="O2066" s="217"/>
      <c r="P2066" s="217"/>
      <c r="Q2066" s="217"/>
    </row>
    <row r="2067" spans="15:17" ht="12">
      <c r="O2067" s="217"/>
      <c r="P2067" s="217"/>
      <c r="Q2067" s="217"/>
    </row>
    <row r="2068" spans="15:17" ht="12">
      <c r="O2068" s="217"/>
      <c r="P2068" s="217"/>
      <c r="Q2068" s="217"/>
    </row>
    <row r="2069" spans="15:17" ht="12">
      <c r="O2069" s="217"/>
      <c r="P2069" s="217"/>
      <c r="Q2069" s="217"/>
    </row>
  </sheetData>
  <sheetProtection/>
  <mergeCells count="12">
    <mergeCell ref="E74:E75"/>
    <mergeCell ref="F74:F75"/>
    <mergeCell ref="I74:I75"/>
    <mergeCell ref="H74:H75"/>
    <mergeCell ref="J74:J75"/>
    <mergeCell ref="B3:K3"/>
    <mergeCell ref="B4:K4"/>
    <mergeCell ref="K74:K75"/>
    <mergeCell ref="G74:G75"/>
    <mergeCell ref="B7:C7"/>
    <mergeCell ref="B74:C75"/>
    <mergeCell ref="D74:D75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6">
      <selection activeCell="J13" sqref="J13"/>
    </sheetView>
  </sheetViews>
  <sheetFormatPr defaultColWidth="9.140625" defaultRowHeight="12.75"/>
  <cols>
    <col min="1" max="1" width="11.140625" style="23" customWidth="1"/>
    <col min="2" max="2" width="16.57421875" style="23" customWidth="1"/>
    <col min="3" max="7" width="12.574218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">
      <c r="A2" s="22"/>
      <c r="B2" s="265" t="s">
        <v>52</v>
      </c>
      <c r="C2" s="266"/>
      <c r="D2" s="266"/>
      <c r="E2" s="266"/>
      <c r="F2" s="266"/>
      <c r="G2" s="267"/>
      <c r="H2" s="41"/>
    </row>
    <row r="3" spans="1:8" ht="13.5">
      <c r="A3" s="22"/>
      <c r="B3" s="268" t="s">
        <v>53</v>
      </c>
      <c r="C3" s="269"/>
      <c r="D3" s="269"/>
      <c r="E3" s="269"/>
      <c r="F3" s="269"/>
      <c r="G3" s="270"/>
      <c r="H3" s="42"/>
    </row>
    <row r="4" spans="1:8" ht="12.75">
      <c r="A4" s="22"/>
      <c r="B4" s="24" t="s">
        <v>39</v>
      </c>
      <c r="C4" s="30"/>
      <c r="D4" s="26" t="s">
        <v>54</v>
      </c>
      <c r="E4" s="27"/>
      <c r="F4" s="43">
        <v>44481</v>
      </c>
      <c r="G4" s="36"/>
      <c r="H4" s="44"/>
    </row>
    <row r="5" spans="1:8" ht="12.7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99.87123287671233</v>
      </c>
      <c r="D8" s="53">
        <v>0.06714285714285714</v>
      </c>
      <c r="E8" s="52">
        <v>99.87643835616439</v>
      </c>
      <c r="F8" s="53">
        <v>0.06442857142857143</v>
      </c>
      <c r="G8" s="54">
        <v>0.005205479452058626</v>
      </c>
      <c r="H8" s="22"/>
      <c r="I8" s="217"/>
      <c r="J8" s="217"/>
      <c r="K8" s="217"/>
      <c r="L8" s="217"/>
      <c r="M8" s="92"/>
    </row>
    <row r="9" spans="1:18" ht="13.5" thickBot="1" thickTop="1">
      <c r="A9" s="22"/>
      <c r="B9" s="55" t="s">
        <v>57</v>
      </c>
      <c r="C9" s="52">
        <v>99.43463796477495</v>
      </c>
      <c r="D9" s="53">
        <v>0.0687857142857143</v>
      </c>
      <c r="E9" s="52">
        <v>99.45929549902152</v>
      </c>
      <c r="F9" s="53">
        <v>0.0657857142857143</v>
      </c>
      <c r="G9" s="54">
        <v>0.0246575342465718</v>
      </c>
      <c r="H9" s="22"/>
      <c r="I9" s="217"/>
      <c r="J9" s="217"/>
      <c r="K9" s="217"/>
      <c r="L9" s="217"/>
      <c r="M9" s="92"/>
      <c r="R9" s="92"/>
    </row>
    <row r="10" spans="1:18" ht="13.5" thickBot="1" thickTop="1">
      <c r="A10" s="22"/>
      <c r="B10" s="51" t="s">
        <v>58</v>
      </c>
      <c r="C10" s="52">
        <v>98.83639921722113</v>
      </c>
      <c r="D10" s="53">
        <v>0.0707857142857143</v>
      </c>
      <c r="E10" s="52">
        <v>98.87514677103718</v>
      </c>
      <c r="F10" s="53">
        <v>0.06842857142857144</v>
      </c>
      <c r="G10" s="54">
        <v>0.03874755381605155</v>
      </c>
      <c r="H10" s="22"/>
      <c r="I10" s="217"/>
      <c r="J10" s="217"/>
      <c r="K10" s="217"/>
      <c r="L10" s="217"/>
      <c r="M10" s="92"/>
      <c r="R10" s="92"/>
    </row>
    <row r="11" spans="1:18" ht="13.5" thickBot="1" thickTop="1">
      <c r="A11" s="22"/>
      <c r="B11" s="51" t="s">
        <v>59</v>
      </c>
      <c r="C11" s="52">
        <v>98.21972602739726</v>
      </c>
      <c r="D11" s="53">
        <v>0.07219999999999999</v>
      </c>
      <c r="E11" s="52">
        <v>98.26904109589042</v>
      </c>
      <c r="F11" s="53">
        <v>0.0702</v>
      </c>
      <c r="G11" s="54">
        <v>0.04931506849315781</v>
      </c>
      <c r="H11" s="22"/>
      <c r="I11" s="217"/>
      <c r="J11" s="217"/>
      <c r="K11" s="217"/>
      <c r="L11" s="217"/>
      <c r="M11" s="92"/>
      <c r="R11" s="92"/>
    </row>
    <row r="12" spans="1:18" ht="13.5" thickBot="1" thickTop="1">
      <c r="A12" s="22"/>
      <c r="B12" s="51" t="s">
        <v>60</v>
      </c>
      <c r="C12" s="52">
        <v>97.62066536203523</v>
      </c>
      <c r="D12" s="53">
        <v>0.07237142857142856</v>
      </c>
      <c r="E12" s="52">
        <v>97.69205479452054</v>
      </c>
      <c r="F12" s="53">
        <v>0.0702</v>
      </c>
      <c r="G12" s="54">
        <v>0.0713894324853186</v>
      </c>
      <c r="H12" s="22"/>
      <c r="I12" s="217"/>
      <c r="J12" s="217"/>
      <c r="K12" s="217"/>
      <c r="L12" s="217"/>
      <c r="M12" s="92"/>
      <c r="R12" s="92"/>
    </row>
    <row r="13" spans="1:18" ht="13.5" thickBot="1" thickTop="1">
      <c r="A13" s="22"/>
      <c r="B13" s="51" t="s">
        <v>61</v>
      </c>
      <c r="C13" s="52">
        <v>97.01819960861057</v>
      </c>
      <c r="D13" s="53">
        <v>0.07255714285714286</v>
      </c>
      <c r="E13" s="52">
        <v>97.10684931506849</v>
      </c>
      <c r="F13" s="53">
        <v>0.0704</v>
      </c>
      <c r="G13" s="54">
        <v>0.08864970645791459</v>
      </c>
      <c r="H13" s="22"/>
      <c r="I13" s="217"/>
      <c r="J13" s="217"/>
      <c r="K13" s="217"/>
      <c r="L13" s="217"/>
      <c r="M13" s="92"/>
      <c r="R13" s="92"/>
    </row>
    <row r="14" spans="1:18" ht="13.5" thickBot="1" thickTop="1">
      <c r="A14" s="22"/>
      <c r="B14" s="51" t="s">
        <v>62</v>
      </c>
      <c r="C14" s="52">
        <v>96.35068493150685</v>
      </c>
      <c r="D14" s="53">
        <v>0.074</v>
      </c>
      <c r="E14" s="52">
        <v>96.47643835616438</v>
      </c>
      <c r="F14" s="53">
        <v>0.07144999999999999</v>
      </c>
      <c r="G14" s="54">
        <v>0.1257534246575318</v>
      </c>
      <c r="H14" s="22"/>
      <c r="I14" s="217"/>
      <c r="J14" s="217"/>
      <c r="K14" s="217"/>
      <c r="L14" s="217"/>
      <c r="M14" s="92"/>
      <c r="R14" s="92"/>
    </row>
    <row r="15" spans="1:18" ht="13.5" thickBot="1" thickTop="1">
      <c r="A15" s="22"/>
      <c r="B15" s="51" t="s">
        <v>63</v>
      </c>
      <c r="C15" s="52">
        <v>95.7572602739726</v>
      </c>
      <c r="D15" s="53">
        <v>0.07374285714285714</v>
      </c>
      <c r="E15" s="52">
        <v>95.88054794520548</v>
      </c>
      <c r="F15" s="53">
        <v>0.0716</v>
      </c>
      <c r="G15" s="54">
        <v>0.12328767123287321</v>
      </c>
      <c r="H15" s="22"/>
      <c r="I15" s="217"/>
      <c r="J15" s="217"/>
      <c r="K15" s="217"/>
      <c r="L15" s="217"/>
      <c r="M15" s="92"/>
      <c r="R15" s="92"/>
    </row>
    <row r="16" spans="1:18" ht="13.5" thickBot="1" thickTop="1">
      <c r="A16" s="22"/>
      <c r="B16" s="51" t="s">
        <v>64</v>
      </c>
      <c r="C16" s="52">
        <v>95.12767123287671</v>
      </c>
      <c r="D16" s="53">
        <v>0.07410000000000001</v>
      </c>
      <c r="E16" s="52">
        <v>95.27045009784736</v>
      </c>
      <c r="F16" s="53">
        <v>0.07192857142857144</v>
      </c>
      <c r="G16" s="54">
        <v>0.1427788649706514</v>
      </c>
      <c r="H16" s="22"/>
      <c r="I16" s="217"/>
      <c r="J16" s="217"/>
      <c r="K16" s="217"/>
      <c r="L16" s="217"/>
      <c r="M16" s="92"/>
      <c r="R16" s="92"/>
    </row>
    <row r="17" spans="1:18" ht="13.5" thickBot="1" thickTop="1">
      <c r="A17" s="22"/>
      <c r="B17" s="51" t="s">
        <v>65</v>
      </c>
      <c r="C17" s="52">
        <v>94.49538160469668</v>
      </c>
      <c r="D17" s="53">
        <v>0.07441428571428572</v>
      </c>
      <c r="E17" s="52">
        <v>94.65600782778864</v>
      </c>
      <c r="F17" s="53">
        <v>0.07224285714285715</v>
      </c>
      <c r="G17" s="54">
        <v>0.16062622309196684</v>
      </c>
      <c r="H17" s="22"/>
      <c r="I17" s="217"/>
      <c r="J17" s="217"/>
      <c r="K17" s="217"/>
      <c r="L17" s="217"/>
      <c r="M17" s="92"/>
      <c r="R17" s="92"/>
    </row>
    <row r="18" spans="1:18" ht="13.5" thickBot="1" thickTop="1">
      <c r="A18" s="22"/>
      <c r="B18" s="51" t="s">
        <v>66</v>
      </c>
      <c r="C18" s="52">
        <v>93.86849315068493</v>
      </c>
      <c r="D18" s="53">
        <v>0.0746</v>
      </c>
      <c r="E18" s="52">
        <v>94.04579256360078</v>
      </c>
      <c r="F18" s="53">
        <v>0.07244285714285714</v>
      </c>
      <c r="G18" s="54">
        <v>0.1772994129158576</v>
      </c>
      <c r="H18" s="22"/>
      <c r="I18" s="217"/>
      <c r="J18" s="217"/>
      <c r="K18" s="217"/>
      <c r="L18" s="217"/>
      <c r="M18" s="92"/>
      <c r="R18" s="92"/>
    </row>
    <row r="19" spans="1:18" ht="13.5" thickBot="1" thickTop="1">
      <c r="A19" s="22"/>
      <c r="B19" s="51" t="s">
        <v>67</v>
      </c>
      <c r="C19" s="52">
        <v>93.22046966731898</v>
      </c>
      <c r="D19" s="53">
        <v>0.0749857142857143</v>
      </c>
      <c r="E19" s="52">
        <v>93.41937377690803</v>
      </c>
      <c r="F19" s="53">
        <v>0.07278571428571427</v>
      </c>
      <c r="G19" s="54">
        <v>0.19890410958905136</v>
      </c>
      <c r="H19" s="22"/>
      <c r="I19" s="217"/>
      <c r="J19" s="217"/>
      <c r="K19" s="217"/>
      <c r="L19" s="217"/>
      <c r="M19" s="92"/>
      <c r="R19" s="92"/>
    </row>
    <row r="20" spans="1:18" ht="13.5" thickBot="1" thickTop="1">
      <c r="A20" s="22"/>
      <c r="B20" s="51" t="s">
        <v>68</v>
      </c>
      <c r="C20" s="52">
        <v>92.53567123287671</v>
      </c>
      <c r="D20" s="53">
        <v>0.07568</v>
      </c>
      <c r="E20" s="52">
        <v>92.8266301369863</v>
      </c>
      <c r="F20" s="53">
        <v>0.07272999999999999</v>
      </c>
      <c r="G20" s="54">
        <v>0.290958904109587</v>
      </c>
      <c r="H20" s="22"/>
      <c r="I20" s="217"/>
      <c r="J20" s="217"/>
      <c r="K20" s="217"/>
      <c r="L20" s="217"/>
      <c r="M20" s="92"/>
      <c r="R20" s="92"/>
    </row>
    <row r="21" spans="1:12" ht="13.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2.75" thickTop="1">
      <c r="A22" s="22"/>
      <c r="B22" s="33" t="s">
        <v>176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2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2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2.7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">
      <c r="A27" s="62"/>
    </row>
    <row r="28" ht="12">
      <c r="A28" s="62"/>
    </row>
    <row r="29" ht="12">
      <c r="A29" s="62"/>
    </row>
    <row r="30" ht="12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D13" sqref="D13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3.421875" style="78" customWidth="1"/>
    <col min="4" max="4" width="15.00390625" style="78" customWidth="1"/>
    <col min="5" max="5" width="15.574218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57421875" style="78" customWidth="1"/>
    <col min="18" max="18" width="10.42187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57421875" style="78" customWidth="1"/>
    <col min="30" max="16384" width="9.140625" style="78" customWidth="1"/>
  </cols>
  <sheetData>
    <row r="1" spans="1:6" ht="12.75">
      <c r="A1" s="295" t="s">
        <v>23</v>
      </c>
      <c r="B1" s="296"/>
      <c r="C1" s="296"/>
      <c r="D1" s="296"/>
      <c r="E1" s="296"/>
      <c r="F1" s="297"/>
    </row>
    <row r="2" spans="1:6" ht="12.75">
      <c r="A2" s="298" t="s">
        <v>3</v>
      </c>
      <c r="B2" s="299"/>
      <c r="C2" s="299"/>
      <c r="D2" s="299"/>
      <c r="E2" s="299"/>
      <c r="F2" s="300"/>
    </row>
    <row r="3" spans="1:6" ht="12.75">
      <c r="A3" s="97"/>
      <c r="B3" s="98"/>
      <c r="C3" s="99" t="s">
        <v>69</v>
      </c>
      <c r="D3" s="99">
        <v>44480</v>
      </c>
      <c r="E3" s="98"/>
      <c r="F3" s="100"/>
    </row>
    <row r="4" spans="1:6" ht="12.75" thickBot="1">
      <c r="A4" s="101"/>
      <c r="B4" s="102"/>
      <c r="C4" s="102"/>
      <c r="D4" s="102"/>
      <c r="E4" s="102"/>
      <c r="F4" s="103"/>
    </row>
    <row r="5" spans="1:14" ht="27.75" customHeight="1">
      <c r="A5" s="301" t="s">
        <v>22</v>
      </c>
      <c r="B5" s="302"/>
      <c r="C5" s="290" t="s">
        <v>84</v>
      </c>
      <c r="D5" s="305" t="s">
        <v>151</v>
      </c>
      <c r="E5" s="148" t="s">
        <v>99</v>
      </c>
      <c r="F5" s="149">
        <v>44481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303"/>
      <c r="B6" s="304"/>
      <c r="C6" s="292"/>
      <c r="D6" s="306"/>
      <c r="E6" s="150" t="s">
        <v>25</v>
      </c>
      <c r="F6" s="151" t="s">
        <v>26</v>
      </c>
      <c r="G6" s="231"/>
      <c r="H6" s="218"/>
      <c r="I6" s="218"/>
      <c r="J6" s="218" t="s">
        <v>154</v>
      </c>
      <c r="K6" s="218" t="s">
        <v>155</v>
      </c>
      <c r="L6" s="218"/>
      <c r="M6" s="218"/>
      <c r="N6" s="218"/>
      <c r="O6" s="218"/>
      <c r="P6" s="218"/>
      <c r="Q6" s="218"/>
    </row>
    <row r="7" spans="1:24" ht="15" customHeight="1">
      <c r="A7" s="293" t="s">
        <v>4</v>
      </c>
      <c r="B7" s="104" t="s">
        <v>14</v>
      </c>
      <c r="C7" s="105">
        <v>0.0715</v>
      </c>
      <c r="D7" s="106">
        <v>0.07004094748906146</v>
      </c>
      <c r="E7" s="107">
        <v>0.07219999999999999</v>
      </c>
      <c r="F7" s="108">
        <v>0.0702</v>
      </c>
      <c r="G7" s="219"/>
      <c r="H7" s="229"/>
      <c r="I7" s="229"/>
      <c r="J7" s="229" t="s">
        <v>14</v>
      </c>
      <c r="K7" s="229">
        <v>0.07119999999999999</v>
      </c>
      <c r="L7" s="229"/>
      <c r="M7" s="229">
        <v>0.001999999999999988</v>
      </c>
      <c r="N7" s="234"/>
      <c r="O7" s="234"/>
      <c r="P7" s="234"/>
      <c r="Q7" s="234"/>
      <c r="R7" s="230"/>
      <c r="S7" s="230"/>
      <c r="T7" s="93"/>
      <c r="U7" s="93"/>
      <c r="V7" s="93"/>
      <c r="W7" s="93"/>
      <c r="X7" s="93"/>
    </row>
    <row r="8" spans="1:24" ht="15" customHeight="1">
      <c r="A8" s="307"/>
      <c r="B8" s="104" t="s">
        <v>15</v>
      </c>
      <c r="C8" s="105">
        <v>0.072</v>
      </c>
      <c r="D8" s="106">
        <v>0.06948000000000001</v>
      </c>
      <c r="E8" s="107">
        <v>0.074</v>
      </c>
      <c r="F8" s="108">
        <v>0.07144999999999999</v>
      </c>
      <c r="G8" s="219"/>
      <c r="H8" s="229"/>
      <c r="I8" s="229"/>
      <c r="J8" s="229" t="s">
        <v>15</v>
      </c>
      <c r="K8" s="229">
        <v>0.07272499999999998</v>
      </c>
      <c r="L8" s="229"/>
      <c r="M8" s="229">
        <v>0.0025500000000000106</v>
      </c>
      <c r="N8" s="234"/>
      <c r="O8" s="234"/>
      <c r="P8" s="234"/>
      <c r="Q8" s="234"/>
      <c r="R8" s="230"/>
      <c r="S8" s="230"/>
      <c r="T8" s="93"/>
      <c r="U8" s="93"/>
      <c r="V8" s="93"/>
      <c r="W8" s="93"/>
      <c r="X8" s="93"/>
    </row>
    <row r="9" spans="1:24" ht="15" customHeight="1">
      <c r="A9" s="294"/>
      <c r="B9" s="104" t="s">
        <v>16</v>
      </c>
      <c r="C9" s="105">
        <v>0.0728</v>
      </c>
      <c r="D9" s="106">
        <v>0.07204536162339069</v>
      </c>
      <c r="E9" s="107">
        <v>0.07568</v>
      </c>
      <c r="F9" s="108">
        <v>0.07272999999999999</v>
      </c>
      <c r="G9" s="219"/>
      <c r="H9" s="229"/>
      <c r="I9" s="229"/>
      <c r="J9" s="229" t="s">
        <v>16</v>
      </c>
      <c r="K9" s="229">
        <v>0.074205</v>
      </c>
      <c r="L9" s="229"/>
      <c r="M9" s="229">
        <v>0.002950000000000008</v>
      </c>
      <c r="N9" s="234"/>
      <c r="O9" s="234"/>
      <c r="P9" s="234"/>
      <c r="Q9" s="234"/>
      <c r="R9" s="230"/>
      <c r="S9" s="230"/>
      <c r="T9" s="93"/>
      <c r="U9" s="93"/>
      <c r="V9" s="93"/>
      <c r="W9" s="93"/>
      <c r="X9" s="93"/>
    </row>
    <row r="10" spans="1:24" ht="15" customHeight="1">
      <c r="A10" s="290" t="s">
        <v>5</v>
      </c>
      <c r="B10" s="104" t="s">
        <v>17</v>
      </c>
      <c r="C10" s="105">
        <v>0.0812</v>
      </c>
      <c r="D10" s="106">
        <v>0.07600000000000001</v>
      </c>
      <c r="E10" s="107">
        <v>0.08298267704517705</v>
      </c>
      <c r="F10" s="108">
        <v>0.07947287851037851</v>
      </c>
      <c r="G10" s="219"/>
      <c r="H10" s="229"/>
      <c r="I10" s="229"/>
      <c r="J10" s="229" t="s">
        <v>17</v>
      </c>
      <c r="K10" s="229">
        <v>0.08122777777777779</v>
      </c>
      <c r="L10" s="229"/>
      <c r="M10" s="229">
        <v>0.0035097985347985333</v>
      </c>
      <c r="N10" s="234"/>
      <c r="O10" s="234"/>
      <c r="P10" s="234"/>
      <c r="Q10" s="234"/>
      <c r="R10" s="230"/>
      <c r="S10" s="230"/>
      <c r="T10" s="93"/>
      <c r="U10" s="93"/>
      <c r="V10" s="93"/>
      <c r="W10" s="93"/>
      <c r="X10" s="93"/>
    </row>
    <row r="11" spans="1:24" ht="15" customHeight="1">
      <c r="A11" s="291"/>
      <c r="B11" s="104" t="s">
        <v>74</v>
      </c>
      <c r="C11" s="105">
        <v>0.081</v>
      </c>
      <c r="D11" s="106">
        <v>0.07175000000000001</v>
      </c>
      <c r="E11" s="107">
        <v>0.09122619047619047</v>
      </c>
      <c r="F11" s="108">
        <v>0.08781269841269841</v>
      </c>
      <c r="G11" s="219"/>
      <c r="H11" s="229"/>
      <c r="I11" s="229"/>
      <c r="J11" s="229" t="s">
        <v>74</v>
      </c>
      <c r="K11" s="229">
        <v>0.08951944444444444</v>
      </c>
      <c r="L11" s="229"/>
      <c r="M11" s="229">
        <v>0.003413492063492063</v>
      </c>
      <c r="N11" s="234"/>
      <c r="O11" s="234"/>
      <c r="P11" s="234"/>
      <c r="Q11" s="234"/>
      <c r="R11" s="230"/>
      <c r="S11" s="230"/>
      <c r="T11" s="93"/>
      <c r="U11" s="93"/>
      <c r="V11" s="93"/>
      <c r="W11" s="93"/>
      <c r="X11" s="93"/>
    </row>
    <row r="12" spans="1:24" ht="15" customHeight="1">
      <c r="A12" s="291"/>
      <c r="B12" s="104" t="s">
        <v>80</v>
      </c>
      <c r="C12" s="105">
        <v>0.0855</v>
      </c>
      <c r="D12" s="106">
        <v>0.0901</v>
      </c>
      <c r="E12" s="107">
        <v>0.09784095238095238</v>
      </c>
      <c r="F12" s="108">
        <v>0.09385047619047619</v>
      </c>
      <c r="G12" s="219"/>
      <c r="H12" s="229"/>
      <c r="I12" s="229"/>
      <c r="J12" s="229" t="s">
        <v>80</v>
      </c>
      <c r="K12" s="229">
        <v>0.09584571428571428</v>
      </c>
      <c r="L12" s="229"/>
      <c r="M12" s="229">
        <v>0.003990476190476183</v>
      </c>
      <c r="N12" s="234"/>
      <c r="O12" s="234"/>
      <c r="P12" s="234"/>
      <c r="Q12" s="234"/>
      <c r="R12" s="230"/>
      <c r="S12" s="230"/>
      <c r="T12" s="93"/>
      <c r="U12" s="93"/>
      <c r="V12" s="93"/>
      <c r="W12" s="93"/>
      <c r="X12" s="93"/>
    </row>
    <row r="13" spans="1:24" ht="15" customHeight="1">
      <c r="A13" s="291"/>
      <c r="B13" s="104" t="s">
        <v>81</v>
      </c>
      <c r="C13" s="105">
        <v>0.0747</v>
      </c>
      <c r="D13" s="106">
        <v>0.098</v>
      </c>
      <c r="E13" s="107">
        <v>0.10123380952380952</v>
      </c>
      <c r="F13" s="108">
        <v>0.09671952380952381</v>
      </c>
      <c r="G13" s="219"/>
      <c r="H13" s="229"/>
      <c r="I13" s="229"/>
      <c r="J13" s="229" t="s">
        <v>81</v>
      </c>
      <c r="K13" s="229">
        <v>0.09897666666666666</v>
      </c>
      <c r="L13" s="229"/>
      <c r="M13" s="229">
        <v>0.004514285714285707</v>
      </c>
      <c r="N13" s="234"/>
      <c r="O13" s="234"/>
      <c r="P13" s="234"/>
      <c r="Q13" s="234"/>
      <c r="R13" s="230"/>
      <c r="S13" s="230"/>
      <c r="T13" s="93"/>
      <c r="U13" s="93"/>
      <c r="V13" s="93"/>
      <c r="W13" s="93"/>
      <c r="X13" s="93"/>
    </row>
    <row r="14" spans="1:24" ht="15" customHeight="1">
      <c r="A14" s="291"/>
      <c r="B14" s="104" t="s">
        <v>83</v>
      </c>
      <c r="C14" s="105">
        <v>0.0744</v>
      </c>
      <c r="D14" s="106">
        <v>0.07085</v>
      </c>
      <c r="E14" s="107">
        <v>0.10438263888888889</v>
      </c>
      <c r="F14" s="108">
        <v>0.09997881944444444</v>
      </c>
      <c r="G14" s="219"/>
      <c r="H14" s="229"/>
      <c r="I14" s="229"/>
      <c r="J14" s="229" t="s">
        <v>83</v>
      </c>
      <c r="K14" s="229">
        <v>0.10218072916666666</v>
      </c>
      <c r="L14" s="229"/>
      <c r="M14" s="229">
        <v>0.004403819444444457</v>
      </c>
      <c r="N14" s="234"/>
      <c r="O14" s="234"/>
      <c r="P14" s="234"/>
      <c r="Q14" s="234"/>
      <c r="R14" s="230"/>
      <c r="S14" s="230"/>
      <c r="T14" s="93"/>
      <c r="U14" s="93"/>
      <c r="V14" s="93"/>
      <c r="W14" s="93"/>
      <c r="X14" s="93"/>
    </row>
    <row r="15" spans="1:24" ht="15" customHeight="1">
      <c r="A15" s="291"/>
      <c r="B15" s="104" t="s">
        <v>127</v>
      </c>
      <c r="C15" s="105">
        <v>0.0817</v>
      </c>
      <c r="D15" s="106">
        <v>0.0699</v>
      </c>
      <c r="E15" s="107">
        <v>0.10697347222222221</v>
      </c>
      <c r="F15" s="108">
        <v>0.10129</v>
      </c>
      <c r="G15" s="219"/>
      <c r="H15" s="229"/>
      <c r="I15" s="229"/>
      <c r="J15" s="229" t="s">
        <v>127</v>
      </c>
      <c r="K15" s="229">
        <v>0.10413173611111111</v>
      </c>
      <c r="L15" s="229"/>
      <c r="M15" s="229">
        <v>0.005683472222222208</v>
      </c>
      <c r="N15" s="234"/>
      <c r="O15" s="234"/>
      <c r="P15" s="234"/>
      <c r="Q15" s="234"/>
      <c r="R15" s="230"/>
      <c r="S15" s="230"/>
      <c r="T15" s="93"/>
      <c r="U15" s="93"/>
      <c r="V15" s="93"/>
      <c r="W15" s="93"/>
      <c r="X15" s="93"/>
    </row>
    <row r="16" spans="1:24" ht="15" customHeight="1">
      <c r="A16" s="291"/>
      <c r="B16" s="104" t="s">
        <v>87</v>
      </c>
      <c r="C16" s="105">
        <v>0.1023</v>
      </c>
      <c r="D16" s="106">
        <v>0.08475</v>
      </c>
      <c r="E16" s="107">
        <v>0.11031388888888888</v>
      </c>
      <c r="F16" s="108">
        <v>0.10194166666666667</v>
      </c>
      <c r="G16" s="219"/>
      <c r="H16" s="229"/>
      <c r="I16" s="229"/>
      <c r="J16" s="229" t="s">
        <v>87</v>
      </c>
      <c r="K16" s="229">
        <v>0.10612777777777777</v>
      </c>
      <c r="L16" s="229"/>
      <c r="M16" s="229">
        <v>0.008372222222222211</v>
      </c>
      <c r="N16" s="234"/>
      <c r="O16" s="234"/>
      <c r="P16" s="234"/>
      <c r="Q16" s="234"/>
      <c r="R16" s="230"/>
      <c r="S16" s="230"/>
      <c r="T16" s="93"/>
      <c r="U16" s="93"/>
      <c r="V16" s="93"/>
      <c r="W16" s="93"/>
      <c r="X16" s="93"/>
    </row>
    <row r="17" spans="1:24" ht="15" customHeight="1">
      <c r="A17" s="291"/>
      <c r="B17" s="104" t="s">
        <v>88</v>
      </c>
      <c r="C17" s="105">
        <v>0.0844</v>
      </c>
      <c r="D17" s="106">
        <v>0.0997</v>
      </c>
      <c r="E17" s="107">
        <v>0.11252333333333332</v>
      </c>
      <c r="F17" s="108">
        <v>0.10370375000000001</v>
      </c>
      <c r="G17" s="219"/>
      <c r="H17" s="229"/>
      <c r="I17" s="229"/>
      <c r="J17" s="229" t="s">
        <v>88</v>
      </c>
      <c r="K17" s="229">
        <v>0.10811354166666667</v>
      </c>
      <c r="L17" s="229"/>
      <c r="M17" s="229">
        <v>0.008819583333333311</v>
      </c>
      <c r="N17" s="234"/>
      <c r="O17" s="234"/>
      <c r="P17" s="234"/>
      <c r="Q17" s="234"/>
      <c r="R17" s="230"/>
      <c r="S17" s="230"/>
      <c r="T17" s="93"/>
      <c r="U17" s="93"/>
      <c r="V17" s="93"/>
      <c r="W17" s="93"/>
      <c r="X17" s="93"/>
    </row>
    <row r="18" spans="1:24" ht="15" customHeight="1">
      <c r="A18" s="291"/>
      <c r="B18" s="104" t="s">
        <v>90</v>
      </c>
      <c r="C18" s="105">
        <v>0.1068</v>
      </c>
      <c r="D18" s="106">
        <v>0.09885</v>
      </c>
      <c r="E18" s="107">
        <v>0.11255</v>
      </c>
      <c r="F18" s="108">
        <v>0.10505</v>
      </c>
      <c r="G18" s="219"/>
      <c r="H18" s="229"/>
      <c r="I18" s="229"/>
      <c r="J18" s="229" t="s">
        <v>90</v>
      </c>
      <c r="K18" s="229">
        <v>0.10880000000000001</v>
      </c>
      <c r="L18" s="229"/>
      <c r="M18" s="229">
        <v>0.007499999999999993</v>
      </c>
      <c r="N18" s="234"/>
      <c r="O18" s="234"/>
      <c r="P18" s="234"/>
      <c r="Q18" s="234"/>
      <c r="R18" s="230"/>
      <c r="S18" s="230"/>
      <c r="T18" s="93"/>
      <c r="U18" s="93"/>
      <c r="V18" s="93"/>
      <c r="W18" s="93"/>
      <c r="X18" s="93"/>
    </row>
    <row r="19" spans="1:24" ht="15" customHeight="1">
      <c r="A19" s="292"/>
      <c r="B19" s="104" t="s">
        <v>122</v>
      </c>
      <c r="C19" s="105">
        <v>0.1215</v>
      </c>
      <c r="D19" s="106">
        <v>0.10525000000000001</v>
      </c>
      <c r="E19" s="107">
        <v>0.11034999999999999</v>
      </c>
      <c r="F19" s="108">
        <v>0.10285</v>
      </c>
      <c r="G19" s="219"/>
      <c r="H19" s="229"/>
      <c r="I19" s="229"/>
      <c r="J19" s="229" t="s">
        <v>122</v>
      </c>
      <c r="K19" s="229">
        <v>0.1066</v>
      </c>
      <c r="L19" s="229"/>
      <c r="M19" s="229">
        <v>0.007499999999999993</v>
      </c>
      <c r="N19" s="234"/>
      <c r="O19" s="234"/>
      <c r="P19" s="234"/>
      <c r="Q19" s="234"/>
      <c r="R19" s="230"/>
      <c r="S19" s="230"/>
      <c r="T19" s="93"/>
      <c r="U19" s="93"/>
      <c r="V19" s="93"/>
      <c r="W19" s="93"/>
      <c r="X19" s="93"/>
    </row>
    <row r="20" spans="1:20" ht="12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J20" s="79"/>
      <c r="K20" s="79"/>
      <c r="L20" s="79"/>
      <c r="M20" s="229">
        <v>0</v>
      </c>
      <c r="N20" s="234"/>
      <c r="O20" s="234"/>
      <c r="P20" s="234"/>
      <c r="Q20" s="234"/>
      <c r="R20" s="230"/>
      <c r="S20" s="230"/>
      <c r="T20" s="93"/>
    </row>
    <row r="21" spans="1:19" ht="15" customHeight="1">
      <c r="A21" s="275" t="s">
        <v>9</v>
      </c>
      <c r="B21" s="276"/>
      <c r="C21" s="276"/>
      <c r="D21" s="277"/>
      <c r="E21" s="271" t="s">
        <v>75</v>
      </c>
      <c r="F21" s="272"/>
      <c r="G21" s="219"/>
      <c r="H21" s="229"/>
      <c r="I21" s="79"/>
      <c r="J21" s="79"/>
      <c r="K21" s="79"/>
      <c r="L21" s="79"/>
      <c r="M21" s="79"/>
      <c r="N21" s="79"/>
      <c r="O21" s="79"/>
      <c r="P21" s="79"/>
      <c r="Q21" s="229"/>
      <c r="R21" s="93"/>
      <c r="S21" s="93"/>
    </row>
    <row r="22" spans="1:17" ht="15" customHeight="1">
      <c r="A22" s="293" t="s">
        <v>10</v>
      </c>
      <c r="B22" s="271" t="s">
        <v>19</v>
      </c>
      <c r="C22" s="276"/>
      <c r="D22" s="277"/>
      <c r="E22" s="273">
        <v>0.05566875</v>
      </c>
      <c r="F22" s="274"/>
      <c r="G22" s="219"/>
      <c r="H22" s="229"/>
      <c r="I22" s="79"/>
      <c r="J22" s="79"/>
      <c r="K22" s="79"/>
      <c r="L22" s="79"/>
      <c r="M22" s="79"/>
      <c r="N22" s="79"/>
      <c r="O22" s="79"/>
      <c r="P22" s="79"/>
      <c r="Q22" s="79"/>
    </row>
    <row r="23" spans="1:17" ht="15" customHeight="1">
      <c r="A23" s="294"/>
      <c r="B23" s="271" t="s">
        <v>20</v>
      </c>
      <c r="C23" s="276"/>
      <c r="D23" s="277"/>
      <c r="E23" s="273">
        <v>0.05630583333333333</v>
      </c>
      <c r="F23" s="274"/>
      <c r="G23" s="219"/>
      <c r="H23" s="229"/>
      <c r="I23" s="79"/>
      <c r="J23" s="79"/>
      <c r="K23" s="79"/>
      <c r="L23" s="79"/>
      <c r="M23" s="79"/>
      <c r="N23" s="79"/>
      <c r="O23" s="79"/>
      <c r="P23" s="79"/>
      <c r="Q23" s="79"/>
    </row>
    <row r="24" spans="1:17" ht="15" customHeight="1">
      <c r="A24" s="293" t="s">
        <v>11</v>
      </c>
      <c r="B24" s="271" t="s">
        <v>19</v>
      </c>
      <c r="C24" s="276"/>
      <c r="D24" s="277"/>
      <c r="E24" s="273">
        <v>0.055711666666666666</v>
      </c>
      <c r="F24" s="274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94"/>
      <c r="B25" s="271" t="s">
        <v>20</v>
      </c>
      <c r="C25" s="276"/>
      <c r="D25" s="277"/>
      <c r="E25" s="273">
        <v>0.0635875</v>
      </c>
      <c r="F25" s="274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75" t="s">
        <v>21</v>
      </c>
      <c r="B27" s="276"/>
      <c r="C27" s="277"/>
      <c r="D27" s="109" t="s">
        <v>76</v>
      </c>
      <c r="E27" s="271" t="s">
        <v>77</v>
      </c>
      <c r="F27" s="272"/>
      <c r="H27" s="218"/>
      <c r="I27" s="218"/>
      <c r="L27" s="218"/>
      <c r="M27" s="218"/>
      <c r="N27" s="218"/>
    </row>
    <row r="28" spans="1:14" ht="15" customHeight="1">
      <c r="A28" s="271" t="s">
        <v>79</v>
      </c>
      <c r="B28" s="276"/>
      <c r="C28" s="277"/>
      <c r="D28" s="112" t="s">
        <v>182</v>
      </c>
      <c r="E28" s="280">
        <v>50</v>
      </c>
      <c r="F28" s="281"/>
      <c r="H28" s="218"/>
      <c r="I28" s="218"/>
      <c r="L28" s="218"/>
      <c r="M28" s="218"/>
      <c r="N28" s="218"/>
    </row>
    <row r="29" spans="1:14" ht="15" customHeight="1">
      <c r="A29" s="271" t="s">
        <v>78</v>
      </c>
      <c r="B29" s="276"/>
      <c r="C29" s="277"/>
      <c r="D29" s="112">
        <v>48.814758999999995</v>
      </c>
      <c r="E29" s="280" t="s">
        <v>182</v>
      </c>
      <c r="F29" s="281"/>
      <c r="H29" s="218"/>
      <c r="I29" s="218"/>
      <c r="L29" s="218"/>
      <c r="M29" s="218"/>
      <c r="N29" s="218"/>
    </row>
    <row r="30" spans="1:14" ht="12.75" customHeight="1">
      <c r="A30" s="271" t="s">
        <v>10</v>
      </c>
      <c r="B30" s="276"/>
      <c r="C30" s="277"/>
      <c r="D30" s="112">
        <v>4306.051681</v>
      </c>
      <c r="E30" s="280">
        <v>5443.804</v>
      </c>
      <c r="F30" s="281"/>
      <c r="H30" s="218"/>
      <c r="I30" s="218"/>
      <c r="L30" s="218"/>
      <c r="M30" s="218"/>
      <c r="N30" s="218"/>
    </row>
    <row r="31" spans="1:14" ht="15" customHeight="1" thickBot="1">
      <c r="A31" s="285" t="s">
        <v>11</v>
      </c>
      <c r="B31" s="286"/>
      <c r="C31" s="287"/>
      <c r="D31" s="210">
        <v>2.4</v>
      </c>
      <c r="E31" s="288">
        <v>5196.036</v>
      </c>
      <c r="F31" s="289"/>
      <c r="H31" s="218"/>
      <c r="I31" s="218"/>
      <c r="L31" s="218"/>
      <c r="M31" s="218"/>
      <c r="N31" s="218"/>
    </row>
    <row r="32" spans="1:6" ht="15" customHeight="1" thickBot="1">
      <c r="A32" s="282"/>
      <c r="B32" s="283"/>
      <c r="C32" s="283"/>
      <c r="D32" s="283"/>
      <c r="E32" s="283"/>
      <c r="F32" s="284"/>
    </row>
    <row r="33" spans="1:6" ht="15" customHeight="1">
      <c r="A33" s="278" t="s">
        <v>153</v>
      </c>
      <c r="B33" s="278"/>
      <c r="C33" s="278"/>
      <c r="D33" s="278"/>
      <c r="E33" s="278"/>
      <c r="F33" s="279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2.7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">
      <c r="A60" s="80"/>
      <c r="B60" s="89"/>
      <c r="C60" s="91"/>
      <c r="D60" s="147"/>
      <c r="E60" s="80"/>
    </row>
    <row r="61" spans="1:5" ht="12">
      <c r="A61" s="80"/>
      <c r="B61" s="89" t="s">
        <v>94</v>
      </c>
      <c r="C61" s="91">
        <v>0.0715</v>
      </c>
      <c r="D61" s="147">
        <v>0.07004094748906146</v>
      </c>
      <c r="E61" s="80"/>
    </row>
    <row r="62" spans="1:5" ht="12">
      <c r="A62" s="80"/>
      <c r="B62" s="89" t="s">
        <v>95</v>
      </c>
      <c r="C62" s="91">
        <v>0.072</v>
      </c>
      <c r="D62" s="147">
        <v>0.06948000000000001</v>
      </c>
      <c r="E62" s="80"/>
    </row>
    <row r="63" spans="1:5" ht="12">
      <c r="A63" s="80"/>
      <c r="B63" s="89" t="s">
        <v>96</v>
      </c>
      <c r="C63" s="91">
        <v>0.0728</v>
      </c>
      <c r="D63" s="147">
        <v>0.07204536162339069</v>
      </c>
      <c r="E63" s="80"/>
    </row>
    <row r="64" spans="1:5" ht="12">
      <c r="A64" s="80"/>
      <c r="B64" s="89" t="s">
        <v>138</v>
      </c>
      <c r="C64" s="91">
        <v>0.0812</v>
      </c>
      <c r="D64" s="147">
        <v>0.07600000000000001</v>
      </c>
      <c r="E64" s="80"/>
    </row>
    <row r="65" spans="1:5" ht="12">
      <c r="A65" s="80"/>
      <c r="B65" s="89" t="s">
        <v>139</v>
      </c>
      <c r="C65" s="91">
        <v>0.081</v>
      </c>
      <c r="D65" s="147">
        <v>0.07175000000000001</v>
      </c>
      <c r="E65" s="80"/>
    </row>
    <row r="66" spans="1:5" ht="12">
      <c r="A66" s="80"/>
      <c r="B66" s="89" t="s">
        <v>140</v>
      </c>
      <c r="C66" s="91">
        <v>0.0855</v>
      </c>
      <c r="D66" s="147">
        <v>0.0901</v>
      </c>
      <c r="E66" s="80"/>
    </row>
    <row r="67" spans="1:5" ht="12">
      <c r="A67" s="80"/>
      <c r="B67" s="89" t="s">
        <v>141</v>
      </c>
      <c r="C67" s="91">
        <v>0.0747</v>
      </c>
      <c r="D67" s="147">
        <v>0.098</v>
      </c>
      <c r="E67" s="80"/>
    </row>
    <row r="68" spans="1:5" ht="12">
      <c r="A68" s="80"/>
      <c r="B68" s="89" t="s">
        <v>142</v>
      </c>
      <c r="C68" s="91">
        <v>0.0744</v>
      </c>
      <c r="D68" s="91">
        <v>0.07085</v>
      </c>
      <c r="E68" s="80"/>
    </row>
    <row r="69" spans="1:5" ht="12">
      <c r="A69" s="80"/>
      <c r="B69" s="89" t="s">
        <v>143</v>
      </c>
      <c r="C69" s="91">
        <v>0.0817</v>
      </c>
      <c r="D69" s="91">
        <v>0.0699</v>
      </c>
      <c r="E69" s="80"/>
    </row>
    <row r="70" spans="1:5" ht="12">
      <c r="A70" s="80"/>
      <c r="B70" s="89" t="s">
        <v>144</v>
      </c>
      <c r="C70" s="91">
        <v>0.1023</v>
      </c>
      <c r="D70" s="91">
        <v>0.08475</v>
      </c>
      <c r="E70" s="80"/>
    </row>
    <row r="71" spans="1:5" ht="12">
      <c r="A71" s="80"/>
      <c r="B71" s="89" t="s">
        <v>145</v>
      </c>
      <c r="C71" s="91">
        <v>0.0844</v>
      </c>
      <c r="D71" s="91">
        <v>0.0997</v>
      </c>
      <c r="E71" s="80"/>
    </row>
    <row r="72" spans="1:5" ht="12">
      <c r="A72" s="80"/>
      <c r="B72" s="89" t="s">
        <v>146</v>
      </c>
      <c r="C72" s="91">
        <v>0.1068</v>
      </c>
      <c r="D72" s="91">
        <v>0.09885</v>
      </c>
      <c r="E72" s="80"/>
    </row>
    <row r="73" spans="1:5" ht="12">
      <c r="A73" s="80"/>
      <c r="B73" s="89" t="s">
        <v>147</v>
      </c>
      <c r="C73" s="91">
        <v>0.1215</v>
      </c>
      <c r="D73" s="91">
        <v>0.10525000000000001</v>
      </c>
      <c r="E73" s="80"/>
    </row>
  </sheetData>
  <sheetProtection/>
  <mergeCells count="31">
    <mergeCell ref="A1:F1"/>
    <mergeCell ref="A2:F2"/>
    <mergeCell ref="A5:B6"/>
    <mergeCell ref="C5:C6"/>
    <mergeCell ref="D5:D6"/>
    <mergeCell ref="A7:A9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E27:F27"/>
    <mergeCell ref="E24:F24"/>
    <mergeCell ref="A27:C27"/>
    <mergeCell ref="B22:D22"/>
    <mergeCell ref="B24:D24"/>
    <mergeCell ref="E22:F22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I8" sqref="I8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2.57421875" style="78" customWidth="1"/>
    <col min="4" max="4" width="17.00390625" style="78" customWidth="1"/>
    <col min="5" max="6" width="14.574218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574218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57421875" style="78" customWidth="1"/>
    <col min="19" max="19" width="10.421875" style="78" customWidth="1"/>
    <col min="20" max="20" width="10.140625" style="78" customWidth="1"/>
    <col min="21" max="21" width="9.57421875" style="78" customWidth="1"/>
    <col min="22" max="22" width="9.574218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57421875" style="78" customWidth="1"/>
    <col min="56" max="56" width="10.421875" style="78" customWidth="1"/>
    <col min="57" max="65" width="9.140625" style="78" customWidth="1"/>
    <col min="66" max="66" width="9.421875" style="78" bestFit="1" customWidth="1"/>
    <col min="67" max="16384" width="9.140625" style="78" customWidth="1"/>
  </cols>
  <sheetData>
    <row r="1" spans="1:7" ht="12.75">
      <c r="A1" s="314" t="s">
        <v>23</v>
      </c>
      <c r="B1" s="315"/>
      <c r="C1" s="315"/>
      <c r="D1" s="315"/>
      <c r="E1" s="315"/>
      <c r="F1" s="315"/>
      <c r="G1" s="316"/>
    </row>
    <row r="2" spans="1:7" ht="12.75">
      <c r="A2" s="317" t="s">
        <v>3</v>
      </c>
      <c r="B2" s="318"/>
      <c r="C2" s="318"/>
      <c r="D2" s="318"/>
      <c r="E2" s="318"/>
      <c r="F2" s="318"/>
      <c r="G2" s="319"/>
    </row>
    <row r="3" spans="1:7" ht="12.75">
      <c r="A3" s="116"/>
      <c r="B3" s="117"/>
      <c r="C3" s="118" t="s">
        <v>69</v>
      </c>
      <c r="D3" s="118">
        <v>44480</v>
      </c>
      <c r="E3" s="117"/>
      <c r="F3" s="117"/>
      <c r="G3" s="119"/>
    </row>
    <row r="4" spans="1:7" ht="12.7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20" t="s">
        <v>22</v>
      </c>
      <c r="B5" s="321"/>
      <c r="C5" s="324" t="s">
        <v>84</v>
      </c>
      <c r="D5" s="326" t="s">
        <v>152</v>
      </c>
      <c r="E5" s="327"/>
      <c r="F5" s="123" t="s">
        <v>99</v>
      </c>
      <c r="G5" s="124">
        <v>44481</v>
      </c>
    </row>
    <row r="6" spans="1:7" ht="27" customHeight="1">
      <c r="A6" s="322"/>
      <c r="B6" s="323"/>
      <c r="C6" s="325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1" t="s">
        <v>4</v>
      </c>
      <c r="B7" s="129" t="s">
        <v>14</v>
      </c>
      <c r="C7" s="130">
        <v>0.0715</v>
      </c>
      <c r="D7" s="105">
        <v>0.07158189497812292</v>
      </c>
      <c r="E7" s="106">
        <v>0.0685</v>
      </c>
      <c r="F7" s="107">
        <v>0.07219999999999999</v>
      </c>
      <c r="G7" s="108">
        <v>0.0702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12"/>
      <c r="B8" s="129" t="s">
        <v>15</v>
      </c>
      <c r="C8" s="130">
        <v>0.072</v>
      </c>
      <c r="D8" s="105">
        <v>0.07006000000000001</v>
      </c>
      <c r="E8" s="106">
        <v>0.0689</v>
      </c>
      <c r="F8" s="107">
        <v>0.074</v>
      </c>
      <c r="G8" s="108">
        <v>0.07144999999999999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3"/>
      <c r="B9" s="129" t="s">
        <v>16</v>
      </c>
      <c r="C9" s="130">
        <v>0.0728</v>
      </c>
      <c r="D9" s="105">
        <v>0.07250443349753694</v>
      </c>
      <c r="E9" s="106">
        <v>0.07158628974924444</v>
      </c>
      <c r="F9" s="107">
        <v>0.07568</v>
      </c>
      <c r="G9" s="108">
        <v>0.07272999999999999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08" t="s">
        <v>5</v>
      </c>
      <c r="B10" s="129" t="s">
        <v>17</v>
      </c>
      <c r="C10" s="130">
        <v>0.0812</v>
      </c>
      <c r="D10" s="105">
        <v>0.0772</v>
      </c>
      <c r="E10" s="106">
        <v>0.0748</v>
      </c>
      <c r="F10" s="107">
        <v>0.08298267704517705</v>
      </c>
      <c r="G10" s="108">
        <v>0.07947287851037851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09"/>
      <c r="B11" s="129" t="s">
        <v>74</v>
      </c>
      <c r="C11" s="130">
        <v>0.081</v>
      </c>
      <c r="D11" s="105">
        <v>0.074</v>
      </c>
      <c r="E11" s="106">
        <v>0.0695</v>
      </c>
      <c r="F11" s="107">
        <v>0.09122619047619047</v>
      </c>
      <c r="G11" s="108">
        <v>0.08781269841269841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09"/>
      <c r="B12" s="129" t="s">
        <v>80</v>
      </c>
      <c r="C12" s="130">
        <v>0.0855</v>
      </c>
      <c r="D12" s="105">
        <v>0.0902</v>
      </c>
      <c r="E12" s="106">
        <v>0.09</v>
      </c>
      <c r="F12" s="107">
        <v>0.09784095238095238</v>
      </c>
      <c r="G12" s="108">
        <v>0.09385047619047619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09"/>
      <c r="B13" s="129" t="s">
        <v>81</v>
      </c>
      <c r="C13" s="130">
        <v>0.0747</v>
      </c>
      <c r="D13" s="105">
        <v>0.101</v>
      </c>
      <c r="E13" s="106">
        <v>0.095</v>
      </c>
      <c r="F13" s="107">
        <v>0.10123380952380952</v>
      </c>
      <c r="G13" s="108">
        <v>0.09671952380952381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09"/>
      <c r="B14" s="129" t="s">
        <v>82</v>
      </c>
      <c r="C14" s="130">
        <v>0.0744</v>
      </c>
      <c r="D14" s="105">
        <v>0.074</v>
      </c>
      <c r="E14" s="106">
        <v>0.0677</v>
      </c>
      <c r="F14" s="107">
        <v>0.10438263888888889</v>
      </c>
      <c r="G14" s="108">
        <v>0.09997881944444444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09"/>
      <c r="B15" s="129" t="s">
        <v>126</v>
      </c>
      <c r="C15" s="130">
        <v>0.0817</v>
      </c>
      <c r="D15" s="105">
        <v>0.07</v>
      </c>
      <c r="E15" s="106">
        <v>0.0698</v>
      </c>
      <c r="F15" s="107">
        <v>0.10697347222222221</v>
      </c>
      <c r="G15" s="108">
        <v>0.10129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09"/>
      <c r="B16" s="129" t="s">
        <v>85</v>
      </c>
      <c r="C16" s="130">
        <v>0.1023</v>
      </c>
      <c r="D16" s="130">
        <v>0.0879</v>
      </c>
      <c r="E16" s="131">
        <v>0.0816</v>
      </c>
      <c r="F16" s="107">
        <v>0.11031388888888888</v>
      </c>
      <c r="G16" s="108">
        <v>0.10194166666666667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09"/>
      <c r="B17" s="129" t="s">
        <v>86</v>
      </c>
      <c r="C17" s="130">
        <v>0.0844</v>
      </c>
      <c r="D17" s="130">
        <v>0.1002</v>
      </c>
      <c r="E17" s="131">
        <v>0.0992</v>
      </c>
      <c r="F17" s="107">
        <v>0.11252333333333332</v>
      </c>
      <c r="G17" s="108">
        <v>0.10370375000000001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09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0.11255</v>
      </c>
      <c r="G18" s="108">
        <v>0.10505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10"/>
      <c r="B19" s="129" t="s">
        <v>121</v>
      </c>
      <c r="C19" s="130">
        <v>0.1215</v>
      </c>
      <c r="D19" s="130">
        <v>0.109</v>
      </c>
      <c r="E19" s="131">
        <v>0.1015</v>
      </c>
      <c r="F19" s="107">
        <v>0.11034999999999999</v>
      </c>
      <c r="G19" s="108">
        <v>0.10285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34" t="s">
        <v>18</v>
      </c>
      <c r="B21" s="335"/>
      <c r="C21" s="333"/>
      <c r="D21" s="328" t="s">
        <v>4</v>
      </c>
      <c r="E21" s="333"/>
      <c r="F21" s="328" t="s">
        <v>5</v>
      </c>
      <c r="G21" s="329"/>
      <c r="H21" s="93"/>
      <c r="I21" s="93"/>
    </row>
    <row r="22" spans="1:8" ht="15" customHeight="1">
      <c r="A22" s="311" t="s">
        <v>10</v>
      </c>
      <c r="B22" s="336" t="s">
        <v>19</v>
      </c>
      <c r="C22" s="337"/>
      <c r="D22" s="330">
        <v>0.054706250000000005</v>
      </c>
      <c r="E22" s="331"/>
      <c r="F22" s="330">
        <v>0.05663125</v>
      </c>
      <c r="G22" s="332"/>
      <c r="H22" s="93"/>
    </row>
    <row r="23" spans="1:8" ht="15" customHeight="1">
      <c r="A23" s="313"/>
      <c r="B23" s="336" t="s">
        <v>20</v>
      </c>
      <c r="C23" s="337"/>
      <c r="D23" s="330">
        <v>0.05616666666666666</v>
      </c>
      <c r="E23" s="331"/>
      <c r="F23" s="330">
        <v>0.056445</v>
      </c>
      <c r="G23" s="332"/>
      <c r="H23" s="93"/>
    </row>
    <row r="24" spans="1:8" ht="15" customHeight="1">
      <c r="A24" s="311" t="s">
        <v>11</v>
      </c>
      <c r="B24" s="336" t="s">
        <v>19</v>
      </c>
      <c r="C24" s="337"/>
      <c r="D24" s="330" t="s">
        <v>182</v>
      </c>
      <c r="E24" s="331"/>
      <c r="F24" s="330">
        <v>0.055711666666666666</v>
      </c>
      <c r="G24" s="332"/>
      <c r="H24" s="93"/>
    </row>
    <row r="25" spans="1:8" ht="15" customHeight="1">
      <c r="A25" s="313"/>
      <c r="B25" s="336" t="s">
        <v>20</v>
      </c>
      <c r="C25" s="337"/>
      <c r="D25" s="341">
        <v>0.065</v>
      </c>
      <c r="E25" s="331"/>
      <c r="F25" s="341">
        <v>0.06217500000000001</v>
      </c>
      <c r="G25" s="332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34" t="s">
        <v>21</v>
      </c>
      <c r="B27" s="335"/>
      <c r="C27" s="333"/>
      <c r="D27" s="328" t="s">
        <v>4</v>
      </c>
      <c r="E27" s="333"/>
      <c r="F27" s="328" t="s">
        <v>5</v>
      </c>
      <c r="G27" s="329"/>
    </row>
    <row r="28" spans="1:7" ht="15" customHeight="1">
      <c r="A28" s="311" t="s">
        <v>6</v>
      </c>
      <c r="B28" s="336" t="s">
        <v>7</v>
      </c>
      <c r="C28" s="337"/>
      <c r="D28" s="338" t="s">
        <v>182</v>
      </c>
      <c r="E28" s="340"/>
      <c r="F28" s="338">
        <v>50</v>
      </c>
      <c r="G28" s="339"/>
    </row>
    <row r="29" spans="1:7" ht="15" customHeight="1">
      <c r="A29" s="313"/>
      <c r="B29" s="336" t="s">
        <v>8</v>
      </c>
      <c r="C29" s="337"/>
      <c r="D29" s="338">
        <v>48.814758999999995</v>
      </c>
      <c r="E29" s="340"/>
      <c r="F29" s="338" t="s">
        <v>182</v>
      </c>
      <c r="G29" s="339"/>
    </row>
    <row r="30" spans="1:7" ht="15" customHeight="1">
      <c r="A30" s="311" t="s">
        <v>9</v>
      </c>
      <c r="B30" s="336" t="s">
        <v>10</v>
      </c>
      <c r="C30" s="337"/>
      <c r="D30" s="338">
        <v>4306.051681</v>
      </c>
      <c r="E30" s="340"/>
      <c r="F30" s="338">
        <v>5443.804</v>
      </c>
      <c r="G30" s="339"/>
    </row>
    <row r="31" spans="1:7" ht="16.5" customHeight="1">
      <c r="A31" s="313"/>
      <c r="B31" s="336" t="s">
        <v>11</v>
      </c>
      <c r="C31" s="337"/>
      <c r="D31" s="338">
        <v>2.4</v>
      </c>
      <c r="E31" s="340"/>
      <c r="F31" s="338">
        <v>5196.036</v>
      </c>
      <c r="G31" s="339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2.7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">
      <c r="B58" s="89"/>
      <c r="C58" s="86"/>
      <c r="D58" s="90"/>
      <c r="AZ58" s="85"/>
      <c r="BA58" s="85"/>
      <c r="BB58" s="85"/>
      <c r="BC58" s="85"/>
    </row>
    <row r="59" spans="2:55" s="80" customFormat="1" ht="12">
      <c r="B59" s="89"/>
      <c r="C59" s="86"/>
      <c r="D59" s="91"/>
      <c r="AZ59" s="85"/>
      <c r="BA59" s="85"/>
      <c r="BB59" s="85"/>
      <c r="BC59" s="85"/>
    </row>
    <row r="60" spans="2:55" s="80" customFormat="1" ht="12">
      <c r="B60" s="89"/>
      <c r="C60" s="86"/>
      <c r="D60" s="91"/>
      <c r="AL60" s="85"/>
      <c r="BA60" s="91"/>
      <c r="BB60" s="91"/>
      <c r="BC60" s="91"/>
    </row>
    <row r="61" spans="2:52" s="80" customFormat="1" ht="12">
      <c r="B61" s="89"/>
      <c r="C61" s="86"/>
      <c r="D61" s="91"/>
      <c r="AZ61" s="143"/>
    </row>
    <row r="62" spans="52:55" s="80" customFormat="1" ht="12">
      <c r="AZ62" s="143"/>
      <c r="BA62" s="143"/>
      <c r="BB62" s="143"/>
      <c r="BC62" s="143"/>
    </row>
    <row r="63" spans="1:45" s="80" customFormat="1" ht="12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">
      <c r="A64" s="154"/>
      <c r="B64" s="154"/>
      <c r="C64" s="154"/>
      <c r="D64" s="154"/>
      <c r="E64" s="154"/>
      <c r="F64" s="154"/>
    </row>
    <row r="65" spans="1:6" ht="12">
      <c r="A65" s="154"/>
      <c r="B65" s="154"/>
      <c r="C65" s="154"/>
      <c r="D65" s="154"/>
      <c r="E65" s="154"/>
      <c r="F65" s="154"/>
    </row>
    <row r="66" spans="1:6" ht="12">
      <c r="A66" s="154"/>
      <c r="B66" s="154"/>
      <c r="C66" s="154"/>
      <c r="D66" s="154"/>
      <c r="E66" s="154"/>
      <c r="F66" s="154"/>
    </row>
    <row r="67" spans="1:6" ht="12">
      <c r="A67" s="154"/>
      <c r="B67" s="154"/>
      <c r="C67" s="154"/>
      <c r="D67" s="154"/>
      <c r="E67" s="154"/>
      <c r="F67" s="154"/>
    </row>
  </sheetData>
  <sheetProtection/>
  <mergeCells count="41"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  <mergeCell ref="A24:A25"/>
    <mergeCell ref="B24:C24"/>
    <mergeCell ref="F24:G24"/>
    <mergeCell ref="B25:C25"/>
    <mergeCell ref="D25:E25"/>
    <mergeCell ref="F25:G25"/>
    <mergeCell ref="D24:E24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F21:G21"/>
    <mergeCell ref="D22:E22"/>
    <mergeCell ref="F22:G22"/>
    <mergeCell ref="D21:E21"/>
    <mergeCell ref="A21:C21"/>
    <mergeCell ref="A22:A23"/>
    <mergeCell ref="B22:C22"/>
    <mergeCell ref="A10:A19"/>
    <mergeCell ref="A7:A9"/>
    <mergeCell ref="A1:G1"/>
    <mergeCell ref="A2:G2"/>
    <mergeCell ref="A5:B6"/>
    <mergeCell ref="C5:C6"/>
    <mergeCell ref="D5:E5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Mundigala MH</cp:lastModifiedBy>
  <cp:lastPrinted>2018-07-24T05:00:32Z</cp:lastPrinted>
  <dcterms:created xsi:type="dcterms:W3CDTF">2001-05-17T03:57:39Z</dcterms:created>
  <dcterms:modified xsi:type="dcterms:W3CDTF">2021-10-12T05:31:20Z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