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<sst xmlns="http://schemas.openxmlformats.org/spreadsheetml/2006/main" count="15" uniqueCount="15">
  <si>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</si>
  <si>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</si>
  <si>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</si>
  <si>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</si>
  <si>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</si>
  <si>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</si>
  <si>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</si>
  <si>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</si>
  <si>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</si>
  <si>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</si>
  <si>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</si>
  <si>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</si>
  <si>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</si>
  <si>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</si>
  <si>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Treasury Bills and Treasury Bonds Inflows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</si>
</sst>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7" fontId="0" fillId="0" borderId="12" xfId="0" applyNumberFormat="1" applyFont="1" applyBorder="1" applyAlignment="1">
      <alignment horizontal="left"/>
    </xf>
    <xf numFmtId="164" fontId="4" fillId="0" borderId="11" xfId="42" applyNumberFormat="1" applyFont="1" applyBorder="1" applyAlignment="1">
      <alignment/>
    </xf>
    <xf numFmtId="164" fontId="4" fillId="0" borderId="12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7" fontId="0" fillId="0" borderId="13" xfId="0" applyNumberFormat="1" applyFont="1" applyBorder="1" applyAlignment="1">
      <alignment horizontal="left"/>
    </xf>
    <xf numFmtId="164" fontId="4" fillId="0" borderId="14" xfId="42" applyNumberFormat="1" applyFont="1" applyBorder="1" applyAlignment="1">
      <alignment/>
    </xf>
    <xf numFmtId="164" fontId="4" fillId="0" borderId="13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7" fontId="0" fillId="0" borderId="13" xfId="0" applyNumberFormat="1" applyFont="1" applyBorder="1" applyAlignment="1">
      <alignment/>
    </xf>
    <xf numFmtId="17" fontId="35" fillId="0" borderId="10" xfId="0" applyNumberFormat="1" applyFont="1" applyBorder="1" applyAlignment="1">
      <alignment/>
    </xf>
    <xf numFmtId="164" fontId="5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164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2" max="2" width="11.7109375" style="0" customWidth="1"/>
    <col min="3" max="8" width="11.140625" style="0" customWidth="1"/>
    <col min="9" max="12" width="11.7109375" style="0" customWidth="1"/>
  </cols>
  <sheetData>
    <row r="2" ht="15">
      <c r="B2" s="1" t="s">
        <v>14</v>
      </c>
    </row>
    <row r="4" spans="2:12" ht="15.75" thickBot="1">
      <c r="B4" s="2"/>
      <c r="C4" s="2"/>
      <c r="D4" s="2"/>
      <c r="E4" s="2"/>
      <c r="F4" s="2"/>
      <c r="G4" s="2"/>
      <c r="H4" s="3"/>
      <c r="J4" s="3"/>
      <c r="K4" s="3"/>
      <c r="L4" s="3" t="s">
        <v>0</v>
      </c>
    </row>
    <row r="5" spans="2:12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</row>
    <row r="6" spans="2:12" ht="15">
      <c r="B6" s="8" t="s">
        <v>1</v>
      </c>
      <c r="C6" s="9">
        <v>10.82</v>
      </c>
      <c r="D6" s="10">
        <v>126.66</v>
      </c>
      <c r="E6" s="11">
        <v>97.55000000000001</v>
      </c>
      <c r="F6" s="11">
        <v>229.63672612486425</v>
      </c>
      <c r="G6" s="16">
        <v>676.2118753079214</v>
      </c>
      <c r="H6" s="16">
        <v>260.4838921002504</v>
      </c>
      <c r="I6" s="16">
        <v>81.2392796697207</v>
      </c>
      <c r="J6" s="16">
        <v>13.227109871228892</v>
      </c>
      <c r="K6" s="16">
        <v>82.84188992292043</v>
      </c>
      <c r="L6" s="16">
        <v>170.01864347387328</v>
      </c>
    </row>
    <row r="7" spans="2:12" ht="15">
      <c r="B7" s="13" t="s">
        <v>2</v>
      </c>
      <c r="C7" s="14">
        <v>1.5</v>
      </c>
      <c r="D7" s="15">
        <v>98.37</v>
      </c>
      <c r="E7" s="16">
        <v>84.9</v>
      </c>
      <c r="F7" s="16">
        <v>384.96018445090544</v>
      </c>
      <c r="G7" s="16">
        <v>567.6383487319519</v>
      </c>
      <c r="H7" s="16">
        <v>120.52993349234531</v>
      </c>
      <c r="I7" s="16">
        <v>109.15706507009766</v>
      </c>
      <c r="J7" s="16">
        <v>9.737345723692156</v>
      </c>
      <c r="K7" s="16">
        <v>129.92022868443019</v>
      </c>
      <c r="L7" s="16">
        <v>95.06275218319857</v>
      </c>
    </row>
    <row r="8" spans="2:12" ht="15">
      <c r="B8" s="13" t="s">
        <v>3</v>
      </c>
      <c r="C8" s="14">
        <v>2.23</v>
      </c>
      <c r="D8" s="15">
        <v>142.45</v>
      </c>
      <c r="E8" s="16">
        <v>109.85</v>
      </c>
      <c r="F8" s="16">
        <v>185.64</v>
      </c>
      <c r="G8" s="16">
        <v>193.10937982633797</v>
      </c>
      <c r="H8" s="16">
        <v>188.83952541240376</v>
      </c>
      <c r="I8" s="16">
        <v>158.34539631964765</v>
      </c>
      <c r="J8" s="16">
        <v>20.378157456077208</v>
      </c>
      <c r="K8" s="16">
        <v>69.27892283298918</v>
      </c>
      <c r="L8" s="16">
        <v>92.79032126467581</v>
      </c>
    </row>
    <row r="9" spans="2:12" ht="15">
      <c r="B9" s="13" t="s">
        <v>4</v>
      </c>
      <c r="C9" s="14">
        <v>8.91</v>
      </c>
      <c r="D9" s="15">
        <v>79.17</v>
      </c>
      <c r="E9" s="16">
        <v>34.66</v>
      </c>
      <c r="F9" s="16">
        <v>172.8</v>
      </c>
      <c r="G9" s="16">
        <v>144.89507108761657</v>
      </c>
      <c r="H9" s="16">
        <v>212.28231215360228</v>
      </c>
      <c r="I9" s="16">
        <v>167.2164271375523</v>
      </c>
      <c r="J9" s="16">
        <v>174.35043099369742</v>
      </c>
      <c r="K9" s="16">
        <v>103.19925063310654</v>
      </c>
      <c r="L9" s="16">
        <v>122.16394267772745</v>
      </c>
    </row>
    <row r="10" spans="2:12" ht="15">
      <c r="B10" s="13" t="s">
        <v>5</v>
      </c>
      <c r="C10" s="14">
        <v>110.66</v>
      </c>
      <c r="D10" s="15">
        <v>79.59</v>
      </c>
      <c r="E10" s="16">
        <v>48.370000000000005</v>
      </c>
      <c r="F10" s="16">
        <v>120.78</v>
      </c>
      <c r="G10" s="16">
        <v>125.83672873084116</v>
      </c>
      <c r="H10" s="16">
        <v>92.78380123551847</v>
      </c>
      <c r="I10" s="16">
        <v>10.148832105141963</v>
      </c>
      <c r="J10" s="16">
        <v>189.73471964129072</v>
      </c>
      <c r="K10" s="16">
        <v>186.78583083035218</v>
      </c>
      <c r="L10" s="16">
        <v>25.273571136586977</v>
      </c>
    </row>
    <row r="11" spans="2:12" ht="15">
      <c r="B11" s="13" t="s">
        <v>6</v>
      </c>
      <c r="C11" s="14">
        <v>70.49</v>
      </c>
      <c r="D11" s="15">
        <v>65.09</v>
      </c>
      <c r="E11" s="16">
        <v>35.620000000000005</v>
      </c>
      <c r="F11" s="16">
        <v>57.57000000000001</v>
      </c>
      <c r="G11" s="16">
        <v>110.85038186171384</v>
      </c>
      <c r="H11" s="16">
        <v>67.00565007830433</v>
      </c>
      <c r="I11" s="16">
        <v>21.335434</v>
      </c>
      <c r="J11" s="16">
        <v>193.62908316425688</v>
      </c>
      <c r="K11" s="16">
        <v>157.72478303495333</v>
      </c>
      <c r="L11" s="16"/>
    </row>
    <row r="12" spans="2:12" ht="15">
      <c r="B12" s="13" t="s">
        <v>7</v>
      </c>
      <c r="C12" s="14">
        <v>94.66</v>
      </c>
      <c r="D12" s="15">
        <v>172.14</v>
      </c>
      <c r="E12" s="16">
        <v>184.4</v>
      </c>
      <c r="F12" s="16">
        <v>573.61</v>
      </c>
      <c r="G12" s="16">
        <v>205.26634075394858</v>
      </c>
      <c r="H12" s="16">
        <v>467.76964403250815</v>
      </c>
      <c r="I12" s="16">
        <v>83.82699194121355</v>
      </c>
      <c r="J12" s="16">
        <v>308.39435364338976</v>
      </c>
      <c r="K12" s="16">
        <v>203.90441746634386</v>
      </c>
      <c r="L12" s="16"/>
    </row>
    <row r="13" spans="2:12" ht="15">
      <c r="B13" s="13" t="s">
        <v>8</v>
      </c>
      <c r="C13" s="14">
        <v>982.53</v>
      </c>
      <c r="D13" s="15">
        <v>104.28999999999999</v>
      </c>
      <c r="E13" s="16">
        <v>178.51</v>
      </c>
      <c r="F13" s="16">
        <v>142.36</v>
      </c>
      <c r="G13" s="16">
        <v>233.87687317201204</v>
      </c>
      <c r="H13" s="16">
        <v>137.1539058408077</v>
      </c>
      <c r="I13" s="16">
        <v>372.1496957453288</v>
      </c>
      <c r="J13" s="16">
        <v>127.09048160933081</v>
      </c>
      <c r="K13" s="16">
        <v>140.3464514257572</v>
      </c>
      <c r="L13" s="16"/>
    </row>
    <row r="14" spans="2:12" ht="15">
      <c r="B14" s="13" t="s">
        <v>9</v>
      </c>
      <c r="C14" s="14">
        <v>267.41</v>
      </c>
      <c r="D14" s="15">
        <v>108.5</v>
      </c>
      <c r="E14" s="16">
        <v>92.68</v>
      </c>
      <c r="F14" s="16">
        <v>87.1</v>
      </c>
      <c r="G14" s="16">
        <v>29.631560662403842</v>
      </c>
      <c r="H14" s="16">
        <v>63.55069899121528</v>
      </c>
      <c r="I14" s="16">
        <v>88.32808562980306</v>
      </c>
      <c r="J14" s="16">
        <v>124.55647690301515</v>
      </c>
      <c r="K14" s="16">
        <v>187.15514403458295</v>
      </c>
      <c r="L14" s="16"/>
    </row>
    <row r="15" spans="2:12" ht="15">
      <c r="B15" s="13" t="s">
        <v>10</v>
      </c>
      <c r="C15" s="14">
        <v>120.47</v>
      </c>
      <c r="D15" s="15">
        <v>39.35</v>
      </c>
      <c r="E15" s="16">
        <v>48.15</v>
      </c>
      <c r="F15" s="16">
        <v>143.19</v>
      </c>
      <c r="G15" s="16">
        <v>41.54255361266555</v>
      </c>
      <c r="H15" s="16">
        <v>26.66329879080332</v>
      </c>
      <c r="I15" s="16">
        <v>43.21386365026308</v>
      </c>
      <c r="J15" s="16">
        <v>43.06031098059203</v>
      </c>
      <c r="K15" s="16">
        <v>141.8296069964422</v>
      </c>
      <c r="L15" s="16"/>
    </row>
    <row r="16" spans="2:12" ht="15">
      <c r="B16" s="13" t="s">
        <v>11</v>
      </c>
      <c r="C16" s="14">
        <v>58.88</v>
      </c>
      <c r="D16" s="15">
        <v>64.3</v>
      </c>
      <c r="E16" s="16">
        <v>76.74</v>
      </c>
      <c r="F16" s="12">
        <v>62.489999999999995</v>
      </c>
      <c r="G16" s="16">
        <v>76.14342653353658</v>
      </c>
      <c r="H16" s="16">
        <v>74.18316371008508</v>
      </c>
      <c r="I16" s="16">
        <v>70.05665549550554</v>
      </c>
      <c r="J16" s="16">
        <v>7.915344691090683</v>
      </c>
      <c r="K16" s="16">
        <v>139.97694174297914</v>
      </c>
      <c r="L16" s="16"/>
    </row>
    <row r="17" spans="2:12" ht="15.75" thickBot="1">
      <c r="B17" s="17" t="s">
        <v>12</v>
      </c>
      <c r="C17" s="14">
        <v>62.92</v>
      </c>
      <c r="D17" s="15">
        <v>98.17</v>
      </c>
      <c r="E17" s="16">
        <v>162.05</v>
      </c>
      <c r="F17" s="16">
        <v>76.22</v>
      </c>
      <c r="G17" s="16">
        <v>28.817139700519377</v>
      </c>
      <c r="H17" s="16">
        <v>64.22898826655333</v>
      </c>
      <c r="I17" s="16">
        <v>5.846786125863121</v>
      </c>
      <c r="J17" s="16">
        <v>26.10196081985548</v>
      </c>
      <c r="K17" s="16">
        <v>123.82882971556876</v>
      </c>
      <c r="L17" s="16"/>
    </row>
    <row r="18" spans="2:12" ht="15.75" thickBot="1">
      <c r="B18" s="18" t="s">
        <v>13</v>
      </c>
      <c r="C18" s="19">
        <f>SUM(C6:C17)</f>
        <v>1791.4800000000002</v>
      </c>
      <c r="D18" s="19">
        <f>SUM(D6:D17)</f>
        <v>1178.0800000000002</v>
      </c>
      <c r="E18" s="19">
        <f>SUM(E6:E17)</f>
        <v>1153.48</v>
      </c>
      <c r="F18" s="19">
        <f>SUM(F6:F17)</f>
        <v>2236.3569105757692</v>
      </c>
      <c r="G18" s="19">
        <f>SUM(G6:G17)</f>
        <v>2433.8196799814687</v>
      </c>
      <c r="H18" s="19">
        <f>SUM(H6:H17)</f>
        <v>1775.4748141043979</v>
      </c>
      <c r="I18" s="19">
        <f>SUM(I6:I17)</f>
        <v>1210.8645128901373</v>
      </c>
      <c r="J18" s="19">
        <f>SUM(J6:J17)</f>
        <v>1238.1757754975174</v>
      </c>
      <c r="K18" s="19">
        <f>SUM(K6:K17)</f>
        <v>1666.7922973204259</v>
      </c>
      <c r="L18" s="19">
        <f>SUM(L6:L17)</f>
        <v>505.3092307360621</v>
      </c>
    </row>
    <row r="21" spans="3:8" ht="15">
      <c r="C21" s="20"/>
      <c r="D21" s="20"/>
      <c r="E21" s="20"/>
      <c r="F21" s="20"/>
      <c r="G21" s="20"/>
      <c r="H21" s="20"/>
    </row>
    <row r="22" spans="3:8" ht="15">
      <c r="C22" s="20"/>
      <c r="D22" s="20"/>
      <c r="E22" s="20"/>
      <c r="F22" s="20"/>
      <c r="G22" s="20"/>
      <c r="H22" s="20"/>
    </row>
    <row r="23" spans="3:8" ht="15">
      <c r="C23" s="20"/>
      <c r="D23" s="20"/>
      <c r="E23" s="20"/>
      <c r="F23" s="20"/>
      <c r="G23" s="20"/>
      <c r="H23" s="20"/>
    </row>
    <row r="24" spans="3:8" ht="15">
      <c r="C24" s="20"/>
      <c r="D24" s="20"/>
      <c r="E24" s="20"/>
      <c r="F24" s="20"/>
      <c r="G24" s="20"/>
      <c r="H24" s="20"/>
    </row>
    <row r="25" spans="2:8" ht="15">
      <c r="B25" s="2"/>
      <c r="C25" s="21"/>
      <c r="D25" s="21"/>
      <c r="E25" s="21"/>
      <c r="F25" s="21"/>
      <c r="G25" s="21"/>
      <c r="H25" s="21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C18 D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viranga</dc:creator>
  <cp:keywords/>
  <dc:description/>
  <cp:lastModifiedBy>chandika</cp:lastModifiedBy>
  <dcterms:created xsi:type="dcterms:W3CDTF">2014-12-29T11:38:11Z</dcterms:created>
  <dcterms:modified xsi:type="dcterms:W3CDTF">2018-07-03T10:08:08Z</dcterms:modified>
  <cp:category/>
  <cp:version/>
  <cp:contentType/>
  <cp:contentStatus/>
</cp:coreProperties>
</file>