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3. Mar 2026\"/>
    </mc:Choice>
  </mc:AlternateContent>
  <xr:revisionPtr revIDLastSave="0" documentId="13_ncr:1_{2C396EBD-049B-4ECA-84A5-CDEE796FF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<sst xmlns="http://schemas.openxmlformats.org/spreadsheetml/2006/main" count="17" uniqueCount="17">
  <si>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</si>
  <si>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</si>
  <si>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</si>
  <si>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</si>
  <si>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</si>
  <si>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</si>
  <si>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</si>
  <si>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</si>
  <si>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</si>
  <si>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</si>
  <si>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</si>
  <si>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</si>
  <si>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</si>
  <si>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</si>
  <si>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(a) Based on data provided by Licensed Banks.</t>
  </si>
  <si>
    <t>(b) Workers' remittances may include other remittances, such as those received following Cyclone Ditwah.</t>
  </si>
  <si>
    <t>Workers' Remittances (a)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</si>
</sst>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  <xf numFmtId="165" fontId="4" fillId="0" borderId="5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tabSelected="1" workbookViewId="0">
      <selection activeCell="T18" sqref="T18"/>
    </sheetView>
  </sheetViews>
  <sheetFormatPr defaultRowHeight="15" x14ac:dyDescent="0.25"/>
  <cols>
    <col min="2" max="2" width="12.5703125" customWidth="1"/>
    <col min="3" max="20" width="9.85546875" customWidth="1"/>
  </cols>
  <sheetData>
    <row r="2" spans="2:20" x14ac:dyDescent="0.25">
      <c r="B2" s="1" t="s">
        <v>16</v>
      </c>
    </row>
    <row r="3" spans="2:20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/>
      <c r="T3" s="3" t="s">
        <v>0</v>
      </c>
    </row>
    <row r="4" spans="2:20" ht="15.75" thickBot="1" x14ac:dyDescent="0.3">
      <c r="B4" s="2"/>
      <c r="C4" s="2"/>
      <c r="D4" s="2"/>
      <c r="E4" s="2"/>
      <c r="F4" s="2"/>
      <c r="G4" s="2"/>
      <c r="H4" s="2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  <c r="T6" s="16">
        <v>751.13648477910533</v>
      </c>
    </row>
    <row r="7" spans="2:20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  <c r="T7" s="10">
        <v>728.96204586003171</v>
      </c>
    </row>
    <row r="8" spans="2:20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  <c r="T8" s="10">
        <v>814.79810368950882</v>
      </c>
    </row>
    <row r="9" spans="2:20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  <c r="T9" s="10"/>
    </row>
    <row r="10" spans="2:20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  <c r="T10" s="10"/>
    </row>
    <row r="11" spans="2:20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  <c r="T11" s="10"/>
    </row>
    <row r="12" spans="2:20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  <c r="T12" s="10"/>
    </row>
    <row r="13" spans="2:20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  <c r="T13" s="18"/>
    </row>
    <row r="14" spans="2:20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  <c r="T14" s="19"/>
    </row>
    <row r="15" spans="2:20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>
        <v>712.00746158285892</v>
      </c>
      <c r="T15" s="19"/>
    </row>
    <row r="16" spans="2:20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>
        <v>673.3688153518558</v>
      </c>
      <c r="T16" s="19"/>
    </row>
    <row r="17" spans="2:20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22">
        <v>879.09776728976419</v>
      </c>
      <c r="T17" s="22"/>
    </row>
    <row r="18" spans="2:20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S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f t="shared" si="2"/>
        <v>8076.2163036694519</v>
      </c>
      <c r="T18" s="20">
        <f>+SUM(T6:T17)</f>
        <v>2294.8966343286461</v>
      </c>
    </row>
    <row r="20" spans="2:20" ht="15.75" x14ac:dyDescent="0.25">
      <c r="B20" s="21" t="s">
        <v>14</v>
      </c>
      <c r="C20" s="13"/>
      <c r="D20" s="13"/>
      <c r="E20" s="13"/>
      <c r="F20" s="13"/>
      <c r="G20" s="13"/>
      <c r="H20" s="13"/>
    </row>
    <row r="21" spans="2:20" x14ac:dyDescent="0.25">
      <c r="B21" t="s">
        <v>15</v>
      </c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</row>
    <row r="24" spans="2:20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2014-12-29T11:35:39Z</dcterms:created>
  <dcterms:modified xsi:type="dcterms:W3CDTF">2026-04-29T08:16:48Z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