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3. Mar 2026\"/>
    </mc:Choice>
  </mc:AlternateContent>
  <xr:revisionPtr revIDLastSave="0" documentId="13_ncr:1_{52950BFB-A31B-4514-B3E1-BDD41D354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L18" i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<sst xmlns="http://schemas.openxmlformats.org/spreadsheetml/2006/main" count="18" uniqueCount="18">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</sst>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5"/>
  <sheetViews>
    <sheetView tabSelected="1" workbookViewId="0">
      <selection activeCell="T18" sqref="T18"/>
    </sheetView>
  </sheetViews>
  <sheetFormatPr defaultRowHeight="15" x14ac:dyDescent="0.25"/>
  <cols>
    <col min="2" max="2" width="13.85546875" customWidth="1"/>
    <col min="3" max="20" width="10.5703125" customWidth="1"/>
  </cols>
  <sheetData>
    <row r="2" spans="2:21" x14ac:dyDescent="0.25">
      <c r="B2" s="1" t="s">
        <v>16</v>
      </c>
    </row>
    <row r="3" spans="2:21" x14ac:dyDescent="0.25">
      <c r="H3" s="2"/>
      <c r="J3" s="2"/>
      <c r="N3" s="2"/>
      <c r="O3" s="2"/>
      <c r="Q3" s="2"/>
      <c r="S3" s="2"/>
      <c r="T3" s="2" t="s">
        <v>0</v>
      </c>
    </row>
    <row r="4" spans="2:21" ht="15.75" thickBot="1" x14ac:dyDescent="0.3">
      <c r="B4" s="3"/>
      <c r="C4" s="3"/>
      <c r="D4" s="3"/>
      <c r="E4" s="3"/>
      <c r="F4" s="3"/>
      <c r="G4" s="3"/>
      <c r="H4" s="3"/>
      <c r="I4" s="3"/>
    </row>
    <row r="5" spans="2:21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>
        <v>2025</v>
      </c>
      <c r="T5" s="8" t="s">
        <v>17</v>
      </c>
    </row>
    <row r="6" spans="2:21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21">
        <v>378.27180938399994</v>
      </c>
      <c r="U6" s="30"/>
    </row>
    <row r="7" spans="2:21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26">
        <v>352.01193888</v>
      </c>
      <c r="U7" s="30"/>
    </row>
    <row r="8" spans="2:21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26">
        <v>223.66915762799991</v>
      </c>
      <c r="U8" s="30"/>
    </row>
    <row r="9" spans="2:21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26"/>
      <c r="U9" s="30"/>
    </row>
    <row r="10" spans="2:21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26"/>
      <c r="U10" s="30"/>
    </row>
    <row r="11" spans="2:21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26"/>
      <c r="U11" s="30"/>
    </row>
    <row r="12" spans="2:21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11"/>
      <c r="U12" s="30"/>
    </row>
    <row r="13" spans="2:21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28"/>
      <c r="U13" s="30"/>
    </row>
    <row r="14" spans="2:21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28"/>
      <c r="U14" s="30"/>
    </row>
    <row r="15" spans="2:21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>
        <v>186.135507768</v>
      </c>
      <c r="T15" s="28"/>
      <c r="U15" s="30"/>
    </row>
    <row r="16" spans="2:21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>
        <v>251.57658517319996</v>
      </c>
      <c r="T16" s="28"/>
      <c r="U16" s="30"/>
    </row>
    <row r="17" spans="2:21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>
        <v>308.64486885119999</v>
      </c>
      <c r="T17" s="28"/>
      <c r="U17" s="30"/>
    </row>
    <row r="18" spans="2:21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3219.2368684476</v>
      </c>
      <c r="T18" s="29">
        <f t="shared" ref="T18" si="3">SUM(T6:T17)</f>
        <v>953.95290589199988</v>
      </c>
    </row>
    <row r="20" spans="2:21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1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1" x14ac:dyDescent="0.25">
      <c r="C22" s="14"/>
      <c r="D22" s="14"/>
      <c r="E22" s="14"/>
      <c r="F22" s="14"/>
      <c r="G22" s="14"/>
      <c r="H22" s="14"/>
      <c r="I22" s="14"/>
    </row>
    <row r="23" spans="2:21" x14ac:dyDescent="0.25">
      <c r="C23" s="14"/>
      <c r="D23" s="14"/>
      <c r="E23" s="14"/>
      <c r="F23" s="14"/>
      <c r="G23" s="14"/>
      <c r="H23" s="14"/>
      <c r="I23" s="14"/>
    </row>
    <row r="24" spans="2:21" x14ac:dyDescent="0.25">
      <c r="B24" s="3"/>
      <c r="C24" s="15"/>
      <c r="D24" s="15"/>
      <c r="E24" s="15"/>
      <c r="F24" s="15"/>
      <c r="G24" s="15"/>
      <c r="H24" s="15"/>
      <c r="I24" s="15"/>
    </row>
    <row r="25" spans="2:21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2014-12-29T11:36:21Z</dcterms:created>
  <dcterms:modified xsi:type="dcterms:W3CDTF">2026-04-29T08:16:26Z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