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30" windowHeight="1057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<sst xmlns="http://schemas.openxmlformats.org/spreadsheetml/2006/main" count="18" uniqueCount="18">
  <si>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Annex 01</t>
  </si>
  <si>
    <t>ISIN</t>
  </si>
  <si>
    <t>Maturity Date</t>
  </si>
  <si>
    <t>Remaining years</t>
  </si>
  <si>
    <t>SumOfAmount(Mn)</t>
  </si>
  <si>
    <t>Total</t>
  </si>
  <si>
    <t>Outright Treasury bond transaction volumes as at 17.02.2020</t>
  </si>
  <si>
    <t>LKB00520E014</t>
  </si>
  <si>
    <t>LKB00521C016</t>
  </si>
  <si>
    <t>LKB00821H019</t>
  </si>
  <si>
    <t>LKB00524C150</t>
  </si>
  <si>
    <t>LKB00524F153</t>
  </si>
  <si>
    <t>LKB00524I157</t>
  </si>
  <si>
    <t>LKB01027F156</t>
  </si>
  <si>
    <t>LKB00827J152</t>
  </si>
  <si>
    <t>LKB01528E016</t>
  </si>
  <si>
    <t>LKB01530E152</t>
  </si>
  <si>
    <t>LKB02035C155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</si>
</sst>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C19" sqref="C19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4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43952</v>
      </c>
      <c r="C5" s="17">
        <v>0.202739726027397</v>
      </c>
      <c r="D5" s="14">
        <v>781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44256</v>
      </c>
      <c r="C6" s="17">
        <v>1.03561643835616</v>
      </c>
      <c r="D6" s="14">
        <v>300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44409</v>
      </c>
      <c r="C7" s="17">
        <v>1.45479452054795</v>
      </c>
      <c r="D7" s="14">
        <v>204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45366</v>
      </c>
      <c r="C8" s="17">
        <v>4.07671232876712</v>
      </c>
      <c r="D8" s="14">
        <v>250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45458</v>
      </c>
      <c r="C9" s="17">
        <v>4.32876712328767</v>
      </c>
      <c r="D9" s="14">
        <v>100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45550</v>
      </c>
      <c r="C10" s="17">
        <v>4.58082191780822</v>
      </c>
      <c r="D10" s="14">
        <v>200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46553</v>
      </c>
      <c r="C11" s="17">
        <v>7.32876712328767</v>
      </c>
      <c r="D11" s="14">
        <v>100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46675</v>
      </c>
      <c r="C12" s="17">
        <v>7.66301369863014</v>
      </c>
      <c r="D12" s="14">
        <v>550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46874</v>
      </c>
      <c r="C13" s="17">
        <v>8.20821917808219</v>
      </c>
      <c r="D13" s="14">
        <v>100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47618</v>
      </c>
      <c r="C14" s="17">
        <v>10.2465753424658</v>
      </c>
      <c r="D14" s="14">
        <v>100</v>
      </c>
      <c r="G14" s="10"/>
      <c r="H14" s="6"/>
      <c r="I14" s="7"/>
      <c r="J14" s="8"/>
      <c r="K14" s="8"/>
      <c r="L14" s="8"/>
    </row>
    <row r="15" spans="1:12" s="12" customFormat="1" ht="12.75">
      <c r="A15" s="15" t="s">
        <v>17</v>
      </c>
      <c r="B15" s="16">
        <v>49383</v>
      </c>
      <c r="C15" s="17">
        <v>15.0821917808219</v>
      </c>
      <c r="D15" s="14">
        <v>100</v>
      </c>
      <c r="G15" s="10"/>
      <c r="H15" s="6"/>
      <c r="I15" s="7"/>
      <c r="J15" s="8"/>
      <c r="K15" s="8"/>
      <c r="L15" s="8"/>
    </row>
    <row r="16" spans="1:12" ht="12.75">
      <c r="A16" s="19" t="s">
        <v>5</v>
      </c>
      <c r="B16" s="19"/>
      <c r="C16" s="19"/>
      <c r="D16" s="14">
        <f>SUM(D5:D15)</f>
        <v>2785</v>
      </c>
      <c r="G16" s="10"/>
      <c r="H16" s="6"/>
      <c r="I16" s="7"/>
      <c r="J16" s="8"/>
      <c r="K16" s="8"/>
      <c r="L16" s="8"/>
    </row>
    <row r="17" spans="1:12" ht="12.75">
      <c r="A17"/>
      <c r="B17"/>
      <c r="C17"/>
      <c r="D17"/>
      <c r="G17" s="10"/>
      <c r="H17" s="6"/>
      <c r="I17" s="7"/>
      <c r="J17" s="8"/>
      <c r="K17" s="8"/>
      <c r="L17" s="8"/>
    </row>
    <row r="18" spans="1:12" ht="12.75">
      <c r="A18" s="12"/>
      <c r="B18"/>
      <c r="C18"/>
      <c r="D18"/>
      <c r="G18" s="10"/>
      <c r="H18" s="6"/>
      <c r="I18" s="7"/>
      <c r="J18" s="8"/>
      <c r="K18" s="8"/>
      <c r="L18" s="8"/>
    </row>
    <row r="19" spans="7:12" ht="12.75">
      <c r="G19" s="10"/>
      <c r="H19" s="6"/>
      <c r="I19" s="7"/>
      <c r="J19" s="8"/>
      <c r="K19" s="8"/>
      <c r="L19" s="8"/>
    </row>
    <row r="20" spans="7:12" ht="12.75">
      <c r="G20" s="10"/>
      <c r="H20" s="6"/>
      <c r="I20" s="7"/>
      <c r="J20" s="8"/>
      <c r="K20" s="8"/>
      <c r="L20" s="8"/>
    </row>
  </sheetData>
  <sheetProtection/>
  <mergeCells count="2">
    <mergeCell ref="A2:D2"/>
    <mergeCell ref="A16:C1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2020-02-19T05:21:12Z</dcterms:modified>
  <cp:category/>
  <cp:version/>
  <cp:contentType/>
  <cp:contentStatus/>
</cp:coreProperties>
</file>