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<sst xmlns="http://schemas.openxmlformats.org/spreadsheetml/2006/main" count="255" uniqueCount="184">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</sst>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0471199"/>
        <c:axId val="50023064"/>
      </c:lineChart>
      <c:catAx>
        <c:axId val="20471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23064"/>
        <c:crosses val="autoZero"/>
        <c:auto val="1"/>
        <c:lblOffset val="100"/>
        <c:tickLblSkip val="1"/>
        <c:noMultiLvlLbl val="0"/>
      </c:catAx>
      <c:valAx>
        <c:axId val="5002306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71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43906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43907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J16" sqref="J16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3" t="s">
        <v>37</v>
      </c>
      <c r="C3" s="244"/>
      <c r="D3" s="244"/>
      <c r="E3" s="244"/>
      <c r="F3" s="244"/>
      <c r="G3" s="244"/>
      <c r="H3" s="244"/>
      <c r="I3" s="244"/>
      <c r="J3" s="244"/>
      <c r="K3" s="245"/>
      <c r="L3" s="159"/>
      <c r="M3" s="159"/>
      <c r="N3" s="159"/>
    </row>
    <row r="4" spans="1:14" ht="17.25" customHeight="1">
      <c r="A4" s="159"/>
      <c r="B4" s="246" t="s">
        <v>38</v>
      </c>
      <c r="C4" s="247"/>
      <c r="D4" s="247"/>
      <c r="E4" s="247"/>
      <c r="F4" s="247"/>
      <c r="G4" s="247"/>
      <c r="H4" s="247"/>
      <c r="I4" s="247"/>
      <c r="J4" s="247"/>
      <c r="K4" s="24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43907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1" t="s">
        <v>41</v>
      </c>
      <c r="C7" s="252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45</v>
      </c>
      <c r="G9" s="183">
        <v>100.15789226534338</v>
      </c>
      <c r="H9" s="184">
        <v>0.07692857142857143</v>
      </c>
      <c r="I9" s="183">
        <v>100.19235303308534</v>
      </c>
      <c r="J9" s="184">
        <v>0.0742142857142857</v>
      </c>
      <c r="K9" s="185">
        <v>0.03446076774196172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76</v>
      </c>
      <c r="G10" s="183">
        <v>100.01666314704201</v>
      </c>
      <c r="H10" s="184">
        <v>0.077375</v>
      </c>
      <c r="I10" s="183">
        <v>100.05328283192985</v>
      </c>
      <c r="J10" s="184">
        <v>0.075625</v>
      </c>
      <c r="K10" s="185">
        <v>0.036619684887838844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137</v>
      </c>
      <c r="G11" s="183">
        <v>99.29250661250155</v>
      </c>
      <c r="H11" s="184">
        <v>0.08075</v>
      </c>
      <c r="I11" s="183">
        <v>99.35650786878367</v>
      </c>
      <c r="J11" s="184">
        <v>0.079</v>
      </c>
      <c r="K11" s="185">
        <v>0.06400125628211129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273</v>
      </c>
      <c r="G12" s="183">
        <v>100.74618645596415</v>
      </c>
      <c r="H12" s="184">
        <v>0.084125</v>
      </c>
      <c r="I12" s="183">
        <v>100.85369416333211</v>
      </c>
      <c r="J12" s="184">
        <v>0.082625</v>
      </c>
      <c r="K12" s="185">
        <v>0.107507707367958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349</v>
      </c>
      <c r="G13" s="183">
        <v>101.97137847463121</v>
      </c>
      <c r="H13" s="184">
        <v>0.08549999999999999</v>
      </c>
      <c r="I13" s="183">
        <v>102.1030222342064</v>
      </c>
      <c r="J13" s="184">
        <v>0.0840625</v>
      </c>
      <c r="K13" s="185">
        <v>0.1316437595751978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410</v>
      </c>
      <c r="G14" s="183">
        <v>100.37958453403178</v>
      </c>
      <c r="H14" s="184">
        <v>0.08621428571428572</v>
      </c>
      <c r="I14" s="183">
        <v>100.5379592971817</v>
      </c>
      <c r="J14" s="184">
        <v>0.08471428571428571</v>
      </c>
      <c r="K14" s="185">
        <v>0.15837476314992216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502</v>
      </c>
      <c r="G15" s="183">
        <v>102.78056367124279</v>
      </c>
      <c r="H15" s="184">
        <v>0.08793749999999999</v>
      </c>
      <c r="I15" s="183">
        <v>102.95106618555413</v>
      </c>
      <c r="J15" s="184">
        <v>0.086625</v>
      </c>
      <c r="K15" s="185">
        <v>0.17050251431133745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577</v>
      </c>
      <c r="G16" s="183">
        <v>100.78018178417354</v>
      </c>
      <c r="H16" s="184">
        <v>0.08900000000000001</v>
      </c>
      <c r="I16" s="183">
        <v>100.9984334887883</v>
      </c>
      <c r="J16" s="184">
        <v>0.08750000000000001</v>
      </c>
      <c r="K16" s="185">
        <v>0.21825170461475807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638</v>
      </c>
      <c r="G17" s="183">
        <v>103.99100408059351</v>
      </c>
      <c r="H17" s="184">
        <v>0.08959999999999999</v>
      </c>
      <c r="I17" s="183">
        <v>104.2194759797254</v>
      </c>
      <c r="J17" s="184">
        <v>0.08819999999999997</v>
      </c>
      <c r="K17" s="185">
        <v>0.2284718991318897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655</v>
      </c>
      <c r="G18" s="183">
        <v>98.2614099083626</v>
      </c>
      <c r="H18" s="184">
        <v>0.09059999999999999</v>
      </c>
      <c r="I18" s="183">
        <v>98.5570825121473</v>
      </c>
      <c r="J18" s="184">
        <v>0.08875999999999999</v>
      </c>
      <c r="K18" s="185">
        <v>0.29567260378470905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728</v>
      </c>
      <c r="G19" s="183">
        <v>102.67641722498057</v>
      </c>
      <c r="H19" s="184">
        <v>0.09199999999999998</v>
      </c>
      <c r="I19" s="183">
        <v>103.00146354282433</v>
      </c>
      <c r="J19" s="184">
        <v>0.0902142857142857</v>
      </c>
      <c r="K19" s="185">
        <v>0.32504631784375704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836</v>
      </c>
      <c r="G20" s="183">
        <v>103.89037611041202</v>
      </c>
      <c r="H20" s="184">
        <v>0.09261428571428572</v>
      </c>
      <c r="I20" s="183">
        <v>104.27103888054377</v>
      </c>
      <c r="J20" s="184">
        <v>0.09078571428571429</v>
      </c>
      <c r="K20" s="185">
        <v>0.38066277013174954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928</v>
      </c>
      <c r="G21" s="183">
        <v>101.4928821864598</v>
      </c>
      <c r="H21" s="184">
        <v>0.09322727272727271</v>
      </c>
      <c r="I21" s="183">
        <v>101.81513938437212</v>
      </c>
      <c r="J21" s="184">
        <v>0.09179090909090908</v>
      </c>
      <c r="K21" s="185">
        <v>0.32225719791232166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1093</v>
      </c>
      <c r="G22" s="183">
        <v>101.39300736769415</v>
      </c>
      <c r="H22" s="184">
        <v>0.09454545454545454</v>
      </c>
      <c r="I22" s="183">
        <v>101.73598671132778</v>
      </c>
      <c r="J22" s="184">
        <v>0.09321818181818183</v>
      </c>
      <c r="K22" s="185">
        <v>0.3429793436336297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1154</v>
      </c>
      <c r="G23" s="183">
        <v>105.49152946893962</v>
      </c>
      <c r="H23" s="184">
        <v>0.09439999999999998</v>
      </c>
      <c r="I23" s="183">
        <v>105.92749887070339</v>
      </c>
      <c r="J23" s="184">
        <v>0.09283333333333332</v>
      </c>
      <c r="K23" s="185">
        <v>0.43596940176377075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1215</v>
      </c>
      <c r="G24" s="183">
        <v>101.88596572016637</v>
      </c>
      <c r="H24" s="184">
        <v>0.09516363636363635</v>
      </c>
      <c r="I24" s="183">
        <v>102.26294889709152</v>
      </c>
      <c r="J24" s="184">
        <v>0.09383636363636363</v>
      </c>
      <c r="K24" s="185">
        <v>0.37698317692515104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1263</v>
      </c>
      <c r="G25" s="183">
        <v>98.47783568047</v>
      </c>
      <c r="H25" s="184">
        <v>0.09524285714285714</v>
      </c>
      <c r="I25" s="183">
        <v>98.87529944385062</v>
      </c>
      <c r="J25" s="184">
        <v>0.09385714285714286</v>
      </c>
      <c r="K25" s="185">
        <v>0.39746376338062817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1263</v>
      </c>
      <c r="G26" s="183">
        <v>104.75196606945934</v>
      </c>
      <c r="H26" s="184">
        <v>0.0955</v>
      </c>
      <c r="I26" s="183">
        <v>105.15643437169305</v>
      </c>
      <c r="J26" s="184">
        <v>0.09414285714285713</v>
      </c>
      <c r="K26" s="185">
        <v>0.40446830223370966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1293</v>
      </c>
      <c r="G27" s="183">
        <v>92.5495756219936</v>
      </c>
      <c r="H27" s="184">
        <v>0.09525999999999998</v>
      </c>
      <c r="I27" s="183">
        <v>92.98934645177397</v>
      </c>
      <c r="J27" s="184">
        <v>0.09369999999999998</v>
      </c>
      <c r="K27" s="185">
        <v>0.43977082978037174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1368</v>
      </c>
      <c r="G28" s="183">
        <v>106.2257204134241</v>
      </c>
      <c r="H28" s="184">
        <v>0.09572222222222222</v>
      </c>
      <c r="I28" s="183">
        <v>106.61906760352151</v>
      </c>
      <c r="J28" s="184">
        <v>0.09450000000000001</v>
      </c>
      <c r="K28" s="185">
        <v>0.3933471900974155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1385</v>
      </c>
      <c r="G29" s="183">
        <v>105.25475661952511</v>
      </c>
      <c r="H29" s="184">
        <v>0.09700000000000002</v>
      </c>
      <c r="I29" s="183">
        <v>105.79251404999606</v>
      </c>
      <c r="J29" s="184">
        <v>0.09533333333333333</v>
      </c>
      <c r="K29" s="185">
        <v>0.5377574304709469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1459</v>
      </c>
      <c r="G30" s="183">
        <v>103.69276281990551</v>
      </c>
      <c r="H30" s="184">
        <v>0.0976111111111111</v>
      </c>
      <c r="I30" s="183">
        <v>104.09195279700242</v>
      </c>
      <c r="J30" s="184">
        <v>0.09641111111111109</v>
      </c>
      <c r="K30" s="185">
        <v>0.39918997709690984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1551</v>
      </c>
      <c r="G31" s="183">
        <v>101.48853044150536</v>
      </c>
      <c r="H31" s="184">
        <v>0.09803999999999999</v>
      </c>
      <c r="I31" s="183">
        <v>101.93371521053999</v>
      </c>
      <c r="J31" s="184">
        <v>0.09675</v>
      </c>
      <c r="K31" s="185">
        <v>0.44518476903462556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1598</v>
      </c>
      <c r="G32" s="183">
        <v>104.09297904532181</v>
      </c>
      <c r="H32" s="184">
        <v>0.09820000000000001</v>
      </c>
      <c r="I32" s="183">
        <v>104.57590183089171</v>
      </c>
      <c r="J32" s="184">
        <v>0.09685555555555556</v>
      </c>
      <c r="K32" s="185">
        <v>0.48292278556989743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1643</v>
      </c>
      <c r="G33" s="183">
        <v>100.07001875904389</v>
      </c>
      <c r="H33" s="184">
        <v>0.09829999999999998</v>
      </c>
      <c r="I33" s="183">
        <v>100.45424802591934</v>
      </c>
      <c r="J33" s="184">
        <v>0.09722499999999999</v>
      </c>
      <c r="K33" s="185">
        <v>0.384229266875451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1720</v>
      </c>
      <c r="G34" s="183">
        <v>85.76966825412858</v>
      </c>
      <c r="H34" s="184">
        <v>0.09845000000000001</v>
      </c>
      <c r="I34" s="183">
        <v>86.23443967443556</v>
      </c>
      <c r="J34" s="184">
        <v>0.097075</v>
      </c>
      <c r="K34" s="185">
        <v>0.46477142030698815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1824</v>
      </c>
      <c r="G35" s="183">
        <v>101.0925449372356</v>
      </c>
      <c r="H35" s="184">
        <v>0.09966666666666667</v>
      </c>
      <c r="I35" s="183">
        <v>101.67778133381142</v>
      </c>
      <c r="J35" s="184">
        <v>0.09816666666666668</v>
      </c>
      <c r="K35" s="185">
        <v>0.5852363965758229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1871</v>
      </c>
      <c r="G36" s="183">
        <v>96.25643880421505</v>
      </c>
      <c r="H36" s="184">
        <v>0.09945000000000001</v>
      </c>
      <c r="I36" s="183">
        <v>96.93305966914666</v>
      </c>
      <c r="J36" s="184">
        <v>0.09770000000000001</v>
      </c>
      <c r="K36" s="185">
        <v>0.676620864931607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1963</v>
      </c>
      <c r="G37" s="183">
        <v>104.36170942355984</v>
      </c>
      <c r="H37" s="184">
        <v>0.099275</v>
      </c>
      <c r="I37" s="183">
        <v>104.96318152739632</v>
      </c>
      <c r="J37" s="184">
        <v>0.09784999999999999</v>
      </c>
      <c r="K37" s="185">
        <v>0.6014721038364712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2038</v>
      </c>
      <c r="G38" s="183">
        <v>101.62219241443712</v>
      </c>
      <c r="H38" s="184">
        <v>0.09960000000000001</v>
      </c>
      <c r="I38" s="183">
        <v>102.36904185681269</v>
      </c>
      <c r="J38" s="184">
        <v>0.09785</v>
      </c>
      <c r="K38" s="185">
        <v>0.7468494423755629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2147</v>
      </c>
      <c r="G39" s="183">
        <v>95.59438587085508</v>
      </c>
      <c r="H39" s="184">
        <v>0.10005</v>
      </c>
      <c r="I39" s="183">
        <v>96.34070033631956</v>
      </c>
      <c r="J39" s="184">
        <v>0.0983</v>
      </c>
      <c r="K39" s="185">
        <v>0.7463144654644793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2175</v>
      </c>
      <c r="G40" s="183">
        <v>79.46913332606503</v>
      </c>
      <c r="H40" s="184">
        <v>0.100075</v>
      </c>
      <c r="I40" s="183">
        <v>80.14319326281407</v>
      </c>
      <c r="J40" s="184">
        <v>0.098325</v>
      </c>
      <c r="K40" s="185">
        <v>0.6740599367490319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2267</v>
      </c>
      <c r="G41" s="183">
        <v>104.65116442335402</v>
      </c>
      <c r="H41" s="184">
        <v>0.09970000000000001</v>
      </c>
      <c r="I41" s="183">
        <v>105.32340012066567</v>
      </c>
      <c r="J41" s="184">
        <v>0.09827142857142857</v>
      </c>
      <c r="K41" s="185">
        <v>0.672235697311649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2328</v>
      </c>
      <c r="G42" s="183">
        <v>107.05413644290081</v>
      </c>
      <c r="H42" s="184">
        <v>0.09972857142857143</v>
      </c>
      <c r="I42" s="183">
        <v>107.7427166180081</v>
      </c>
      <c r="J42" s="184">
        <v>0.09831428571428572</v>
      </c>
      <c r="K42" s="185">
        <v>0.6885801751072904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2495</v>
      </c>
      <c r="G43" s="183">
        <v>106.72859578196862</v>
      </c>
      <c r="H43" s="184">
        <v>0.1001</v>
      </c>
      <c r="I43" s="183">
        <v>107.42065718369057</v>
      </c>
      <c r="J43" s="184">
        <v>0.09874285714285715</v>
      </c>
      <c r="K43" s="185">
        <v>0.6920614017219435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2646</v>
      </c>
      <c r="G44" s="183">
        <v>108.70997930418568</v>
      </c>
      <c r="H44" s="184">
        <v>0.10023333333333334</v>
      </c>
      <c r="I44" s="183">
        <v>109.5623902227472</v>
      </c>
      <c r="J44" s="184">
        <v>0.09865</v>
      </c>
      <c r="K44" s="185">
        <v>0.8524109185615174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2768</v>
      </c>
      <c r="G45" s="183">
        <v>101.46147441921593</v>
      </c>
      <c r="H45" s="184">
        <v>0.10017000000000001</v>
      </c>
      <c r="I45" s="183">
        <v>102.24091680235654</v>
      </c>
      <c r="J45" s="184">
        <v>0.09869999999999998</v>
      </c>
      <c r="K45" s="185">
        <v>0.779442383140605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2829</v>
      </c>
      <c r="G46" s="183">
        <v>106.23643140487518</v>
      </c>
      <c r="H46" s="184">
        <v>0.10065000000000002</v>
      </c>
      <c r="I46" s="183">
        <v>107.13722966364084</v>
      </c>
      <c r="J46" s="184">
        <v>0.099025</v>
      </c>
      <c r="K46" s="185">
        <v>0.9007982587656613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2920</v>
      </c>
      <c r="G47" s="183">
        <v>103.48470929045318</v>
      </c>
      <c r="H47" s="184">
        <v>0.10104000000000002</v>
      </c>
      <c r="I47" s="183">
        <v>104.26139643984054</v>
      </c>
      <c r="J47" s="184">
        <v>0.09964000000000002</v>
      </c>
      <c r="K47" s="185">
        <v>0.7766871493873566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2967</v>
      </c>
      <c r="G48" s="183">
        <v>93.97971873301765</v>
      </c>
      <c r="H48" s="184">
        <v>0.101</v>
      </c>
      <c r="I48" s="183">
        <v>94.79657371134698</v>
      </c>
      <c r="J48" s="184">
        <v>0.09945000000000001</v>
      </c>
      <c r="K48" s="185">
        <v>0.8168549783293315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3028</v>
      </c>
      <c r="G49" s="183">
        <v>93.88013881516977</v>
      </c>
      <c r="H49" s="184">
        <v>0.101025</v>
      </c>
      <c r="I49" s="183">
        <v>94.70735530758216</v>
      </c>
      <c r="J49" s="184">
        <v>0.09947500000000001</v>
      </c>
      <c r="K49" s="185">
        <v>0.8272164924123899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3090</v>
      </c>
      <c r="G50" s="183">
        <v>108.00979605060863</v>
      </c>
      <c r="H50" s="184">
        <v>0.1006875</v>
      </c>
      <c r="I50" s="183">
        <v>108.9748014312845</v>
      </c>
      <c r="J50" s="184">
        <v>0.09906250000000001</v>
      </c>
      <c r="K50" s="185">
        <v>0.9650053806758763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3212</v>
      </c>
      <c r="G51" s="183">
        <v>116.31260054870367</v>
      </c>
      <c r="H51" s="184">
        <v>0.10145000000000001</v>
      </c>
      <c r="I51" s="183">
        <v>117.35181261518248</v>
      </c>
      <c r="J51" s="184">
        <v>0.099825</v>
      </c>
      <c r="K51" s="185">
        <v>1.039212066478811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3332</v>
      </c>
      <c r="G52" s="183">
        <v>116.67054191459812</v>
      </c>
      <c r="H52" s="184">
        <v>0.10149999999999999</v>
      </c>
      <c r="I52" s="183">
        <v>117.74849984322651</v>
      </c>
      <c r="J52" s="184">
        <v>0.09985714285714285</v>
      </c>
      <c r="K52" s="185">
        <v>1.0779579286283933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3711</v>
      </c>
      <c r="G53" s="183">
        <v>105.0237781819178</v>
      </c>
      <c r="H53" s="184">
        <v>0.10189999999999999</v>
      </c>
      <c r="I53" s="183">
        <v>106.43598407677578</v>
      </c>
      <c r="J53" s="184">
        <v>0.09973333333333331</v>
      </c>
      <c r="K53" s="185">
        <v>1.4122058948579763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4015</v>
      </c>
      <c r="G54" s="183">
        <v>106.70815713893849</v>
      </c>
      <c r="H54" s="184">
        <v>0.1022</v>
      </c>
      <c r="I54" s="183">
        <v>108.29272368758457</v>
      </c>
      <c r="J54" s="184">
        <v>0.09989999999999999</v>
      </c>
      <c r="K54" s="185">
        <v>1.5845665486460803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4307</v>
      </c>
      <c r="G55" s="183">
        <v>84.92974680886053</v>
      </c>
      <c r="H55" s="184">
        <v>0.10225</v>
      </c>
      <c r="I55" s="183">
        <v>86.32075621437403</v>
      </c>
      <c r="J55" s="184">
        <v>0.09997500000000001</v>
      </c>
      <c r="K55" s="185">
        <v>1.3910094055135005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4581</v>
      </c>
      <c r="G56" s="183">
        <v>91.42502962052471</v>
      </c>
      <c r="H56" s="184">
        <v>0.10227499999999999</v>
      </c>
      <c r="I56" s="183">
        <v>92.89940844935367</v>
      </c>
      <c r="J56" s="184">
        <v>0.10005</v>
      </c>
      <c r="K56" s="185">
        <v>1.4743788288289608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4687</v>
      </c>
      <c r="G57" s="183">
        <v>106.69097183283134</v>
      </c>
      <c r="H57" s="184">
        <v>0.10246666666666666</v>
      </c>
      <c r="I57" s="183">
        <v>108.76571963011307</v>
      </c>
      <c r="J57" s="184">
        <v>0.0997</v>
      </c>
      <c r="K57" s="185">
        <v>2.0747477972817308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4824</v>
      </c>
      <c r="G58" s="183">
        <v>90.88416237141833</v>
      </c>
      <c r="H58" s="184">
        <v>0.102725</v>
      </c>
      <c r="I58" s="183">
        <v>92.76365530767522</v>
      </c>
      <c r="J58" s="184">
        <v>0.09995000000000001</v>
      </c>
      <c r="K58" s="185">
        <v>1.879492936256895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4854</v>
      </c>
      <c r="G59" s="183">
        <v>121.16586518471888</v>
      </c>
      <c r="H59" s="184">
        <v>0.102875</v>
      </c>
      <c r="I59" s="183">
        <v>123.59777292547118</v>
      </c>
      <c r="J59" s="184">
        <v>0.09997500000000001</v>
      </c>
      <c r="K59" s="185">
        <v>2.431907740752294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4977</v>
      </c>
      <c r="G60" s="183">
        <v>90.63425594013476</v>
      </c>
      <c r="H60" s="184">
        <v>0.102905</v>
      </c>
      <c r="I60" s="183">
        <v>92.64326192455248</v>
      </c>
      <c r="J60" s="184">
        <v>0.09997500000000001</v>
      </c>
      <c r="K60" s="185">
        <v>2.009005984417712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5038</v>
      </c>
      <c r="G61" s="183">
        <v>121.28447391444772</v>
      </c>
      <c r="H61" s="184">
        <v>0.103175</v>
      </c>
      <c r="I61" s="183">
        <v>123.95610819893757</v>
      </c>
      <c r="J61" s="184">
        <v>0.10005</v>
      </c>
      <c r="K61" s="185">
        <v>2.671634284489855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5295</v>
      </c>
      <c r="G62" s="183">
        <v>99.74123835902932</v>
      </c>
      <c r="H62" s="184">
        <v>0.10284545454545456</v>
      </c>
      <c r="I62" s="183">
        <v>101.63330999615461</v>
      </c>
      <c r="J62" s="184">
        <v>0.10033636363636365</v>
      </c>
      <c r="K62" s="185">
        <v>1.8920716371252837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5476</v>
      </c>
      <c r="G63" s="183">
        <v>109.32754515270753</v>
      </c>
      <c r="H63" s="184">
        <v>0.102675</v>
      </c>
      <c r="I63" s="183">
        <v>111.90233864711128</v>
      </c>
      <c r="J63" s="184">
        <v>0.09955</v>
      </c>
      <c r="K63" s="185">
        <v>2.5747934944037496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7090</v>
      </c>
      <c r="G64" s="183">
        <v>101.68071266597559</v>
      </c>
      <c r="H64" s="184">
        <v>0.10296000000000001</v>
      </c>
      <c r="I64" s="183">
        <v>104.00205836896666</v>
      </c>
      <c r="J64" s="184">
        <v>0.10025999999999999</v>
      </c>
      <c r="K64" s="185">
        <v>2.321345702991067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7595</v>
      </c>
      <c r="G65" s="183">
        <v>113.9492722970736</v>
      </c>
      <c r="H65" s="184">
        <v>0.1035</v>
      </c>
      <c r="I65" s="183">
        <v>116.35087018121693</v>
      </c>
      <c r="J65" s="184">
        <v>0.101</v>
      </c>
      <c r="K65" s="185">
        <v>2.401597884143328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8476</v>
      </c>
      <c r="G66" s="183">
        <v>87.98651117563126</v>
      </c>
      <c r="H66" s="184">
        <v>0.10375</v>
      </c>
      <c r="I66" s="183">
        <v>89.98454703358244</v>
      </c>
      <c r="J66" s="184">
        <v>0.10125</v>
      </c>
      <c r="K66" s="185">
        <v>1.99803585795118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8690</v>
      </c>
      <c r="G67" s="183">
        <v>127.09457427800061</v>
      </c>
      <c r="H67" s="184">
        <v>0.104</v>
      </c>
      <c r="I67" s="183">
        <v>129.55564963545865</v>
      </c>
      <c r="J67" s="184">
        <v>0.10175000000000001</v>
      </c>
      <c r="K67" s="185">
        <v>2.461075357458043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8842</v>
      </c>
      <c r="G68" s="183">
        <v>126.93486776151533</v>
      </c>
      <c r="H68" s="184">
        <v>0.10425</v>
      </c>
      <c r="I68" s="183">
        <v>129.51282356740307</v>
      </c>
      <c r="J68" s="184">
        <v>0.1019</v>
      </c>
      <c r="K68" s="185">
        <v>2.57795580588774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9115</v>
      </c>
      <c r="G69" s="183">
        <v>117.80674445635093</v>
      </c>
      <c r="H69" s="184">
        <v>0.10475</v>
      </c>
      <c r="I69" s="183">
        <v>120.65367594407613</v>
      </c>
      <c r="J69" s="184">
        <v>0.10200000000000001</v>
      </c>
      <c r="K69" s="185">
        <v>2.8469314877252003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>
        <v>0</v>
      </c>
      <c r="P70" s="217">
        <v>0</v>
      </c>
      <c r="Q70" s="217">
        <v>0</v>
      </c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3" t="s">
        <v>93</v>
      </c>
      <c r="C73" s="254"/>
      <c r="D73" s="257" t="s">
        <v>42</v>
      </c>
      <c r="E73" s="257" t="s">
        <v>158</v>
      </c>
      <c r="F73" s="257" t="s">
        <v>44</v>
      </c>
      <c r="G73" s="241" t="s">
        <v>45</v>
      </c>
      <c r="H73" s="241" t="s">
        <v>46</v>
      </c>
      <c r="I73" s="241" t="s">
        <v>47</v>
      </c>
      <c r="J73" s="241" t="s">
        <v>46</v>
      </c>
      <c r="K73" s="249" t="s">
        <v>48</v>
      </c>
      <c r="L73" s="159"/>
      <c r="M73" s="159"/>
      <c r="N73" s="159"/>
    </row>
    <row r="74" spans="1:14" ht="13.5" customHeight="1" thickBot="1">
      <c r="A74" s="159"/>
      <c r="B74" s="255"/>
      <c r="C74" s="256"/>
      <c r="D74" s="258"/>
      <c r="E74" s="258"/>
      <c r="F74" s="258"/>
      <c r="G74" s="242"/>
      <c r="H74" s="242"/>
      <c r="I74" s="242"/>
      <c r="J74" s="242"/>
      <c r="K74" s="250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43907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99.86338797814207</v>
      </c>
      <c r="D8" s="53">
        <v>0.07142857142857142</v>
      </c>
      <c r="E8" s="52">
        <v>99.86571038251365</v>
      </c>
      <c r="F8" s="53">
        <v>0.07021428571428572</v>
      </c>
      <c r="G8" s="54">
        <v>0.00232240437158282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99.40573770491804</v>
      </c>
      <c r="D9" s="53">
        <v>0.07250000000000001</v>
      </c>
      <c r="E9" s="52">
        <v>99.41451990632318</v>
      </c>
      <c r="F9" s="53">
        <v>0.07142857142857142</v>
      </c>
      <c r="G9" s="54">
        <v>0.008782201405139745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98.79742388758783</v>
      </c>
      <c r="D10" s="53">
        <v>0.07335714285714286</v>
      </c>
      <c r="E10" s="52">
        <v>98.81498829039813</v>
      </c>
      <c r="F10" s="53">
        <v>0.07228571428571429</v>
      </c>
      <c r="G10" s="54">
        <v>0.01756440281030791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98.16803278688525</v>
      </c>
      <c r="D11" s="53">
        <v>0.0745</v>
      </c>
      <c r="E11" s="52">
        <v>98.19776453055141</v>
      </c>
      <c r="F11" s="53">
        <v>0.07329090909090909</v>
      </c>
      <c r="G11" s="54">
        <v>0.029731743666161492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97.49795081967213</v>
      </c>
      <c r="D12" s="53">
        <v>0.0763125</v>
      </c>
      <c r="E12" s="52">
        <v>97.54631147540984</v>
      </c>
      <c r="F12" s="53">
        <v>0.0748375</v>
      </c>
      <c r="G12" s="54">
        <v>0.04836065573771009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96.7751024590164</v>
      </c>
      <c r="D13" s="53">
        <v>0.0786875</v>
      </c>
      <c r="E13" s="52">
        <v>96.84170081967213</v>
      </c>
      <c r="F13" s="53">
        <v>0.07706249999999999</v>
      </c>
      <c r="G13" s="54">
        <v>0.06659836065573188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96.0387481371088</v>
      </c>
      <c r="D14" s="53">
        <v>0.08054545454545453</v>
      </c>
      <c r="E14" s="52">
        <v>96.11251862891207</v>
      </c>
      <c r="F14" s="53">
        <v>0.07904545454545453</v>
      </c>
      <c r="G14" s="54">
        <v>0.07377049180327333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95.35389344262295</v>
      </c>
      <c r="D15" s="53">
        <v>0.080975</v>
      </c>
      <c r="E15" s="52">
        <v>95.42561475409836</v>
      </c>
      <c r="F15" s="53">
        <v>0.079725</v>
      </c>
      <c r="G15" s="54">
        <v>0.0717213114754145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94.63934426229508</v>
      </c>
      <c r="D16" s="53">
        <v>0.08175</v>
      </c>
      <c r="E16" s="52">
        <v>94.71147540983607</v>
      </c>
      <c r="F16" s="53">
        <v>0.08065</v>
      </c>
      <c r="G16" s="54">
        <v>0.07213114754098626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93.9157786885246</v>
      </c>
      <c r="D17" s="53">
        <v>0.082475</v>
      </c>
      <c r="E17" s="52">
        <v>94.00338114754098</v>
      </c>
      <c r="F17" s="53">
        <v>0.0812875</v>
      </c>
      <c r="G17" s="54">
        <v>0.08760245901638086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93.16267123287672</v>
      </c>
      <c r="D18" s="53">
        <v>0.0831875</v>
      </c>
      <c r="E18" s="52">
        <v>93.26027397260273</v>
      </c>
      <c r="F18" s="53">
        <v>0.082</v>
      </c>
      <c r="G18" s="54">
        <v>0.09760273972601397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92.42130136986302</v>
      </c>
      <c r="D19" s="53">
        <v>0.083825</v>
      </c>
      <c r="E19" s="52">
        <v>92.52075342465753</v>
      </c>
      <c r="F19" s="53">
        <v>0.082725</v>
      </c>
      <c r="G19" s="54">
        <v>0.09945205479451147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91.63885429638854</v>
      </c>
      <c r="D20" s="53">
        <v>0.08477272727272726</v>
      </c>
      <c r="E20" s="52">
        <v>91.7383810709838</v>
      </c>
      <c r="F20" s="53">
        <v>0.08376363636363636</v>
      </c>
      <c r="G20" s="54">
        <v>0.09952677459526171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4" sqref="F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89" t="s">
        <v>23</v>
      </c>
      <c r="B1" s="290"/>
      <c r="C1" s="290"/>
      <c r="D1" s="290"/>
      <c r="E1" s="290"/>
      <c r="F1" s="291"/>
    </row>
    <row r="2" spans="1:6" ht="12.75">
      <c r="A2" s="292" t="s">
        <v>3</v>
      </c>
      <c r="B2" s="293"/>
      <c r="C2" s="293"/>
      <c r="D2" s="293"/>
      <c r="E2" s="293"/>
      <c r="F2" s="294"/>
    </row>
    <row r="3" spans="1:6" ht="12.75">
      <c r="A3" s="97"/>
      <c r="B3" s="98"/>
      <c r="C3" s="99" t="s">
        <v>69</v>
      </c>
      <c r="D3" s="99">
        <v>43906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5" t="s">
        <v>22</v>
      </c>
      <c r="B5" s="296"/>
      <c r="C5" s="284" t="s">
        <v>84</v>
      </c>
      <c r="D5" s="299" t="s">
        <v>159</v>
      </c>
      <c r="E5" s="148" t="s">
        <v>100</v>
      </c>
      <c r="F5" s="149">
        <v>43907</v>
      </c>
    </row>
    <row r="6" spans="1:11" ht="42.75" customHeight="1">
      <c r="A6" s="297"/>
      <c r="B6" s="298"/>
      <c r="C6" s="286"/>
      <c r="D6" s="300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1" ht="15" customHeight="1">
      <c r="A7" s="287" t="s">
        <v>4</v>
      </c>
      <c r="B7" s="104" t="s">
        <v>14</v>
      </c>
      <c r="C7" s="105">
        <v>0.0741</v>
      </c>
      <c r="D7" s="106">
        <v>0.0714</v>
      </c>
      <c r="E7" s="107">
        <v>0.0745</v>
      </c>
      <c r="F7" s="108">
        <v>0.07329090909090909</v>
      </c>
      <c r="G7" s="219"/>
      <c r="H7" s="219"/>
      <c r="I7" s="219"/>
      <c r="J7" s="91" t="s">
        <v>14</v>
      </c>
      <c r="K7" s="91">
        <v>0.07389545454545454</v>
      </c>
      <c r="L7" s="217"/>
      <c r="M7" s="217"/>
      <c r="N7" s="217"/>
      <c r="O7" s="93"/>
      <c r="P7" s="93"/>
      <c r="Q7" s="93"/>
      <c r="R7" s="93"/>
      <c r="S7" s="93"/>
      <c r="T7" s="93"/>
      <c r="U7" s="93"/>
    </row>
    <row r="8" spans="1:21" ht="15" customHeight="1">
      <c r="A8" s="301"/>
      <c r="B8" s="104" t="s">
        <v>15</v>
      </c>
      <c r="C8" s="105">
        <v>0.0801</v>
      </c>
      <c r="D8" s="106">
        <v>0.07785</v>
      </c>
      <c r="E8" s="107">
        <v>0.08054545454545453</v>
      </c>
      <c r="F8" s="108">
        <v>0.07904545454545453</v>
      </c>
      <c r="G8" s="219"/>
      <c r="H8" s="219"/>
      <c r="I8" s="219"/>
      <c r="J8" s="91" t="s">
        <v>15</v>
      </c>
      <c r="K8" s="91">
        <v>0.07979545454545453</v>
      </c>
      <c r="L8" s="217"/>
      <c r="M8" s="217"/>
      <c r="N8" s="217"/>
      <c r="O8" s="93"/>
      <c r="P8" s="93"/>
      <c r="Q8" s="93"/>
      <c r="R8" s="93"/>
      <c r="S8" s="93"/>
      <c r="T8" s="93"/>
      <c r="U8" s="93"/>
    </row>
    <row r="9" spans="1:21" ht="15" customHeight="1">
      <c r="A9" s="288"/>
      <c r="B9" s="104" t="s">
        <v>16</v>
      </c>
      <c r="C9" s="105">
        <v>0.0848</v>
      </c>
      <c r="D9" s="106">
        <v>0.08285000000000001</v>
      </c>
      <c r="E9" s="107">
        <v>0.08477272727272726</v>
      </c>
      <c r="F9" s="108">
        <v>0.08376363636363636</v>
      </c>
      <c r="G9" s="219"/>
      <c r="H9" s="219"/>
      <c r="I9" s="219"/>
      <c r="J9" s="91" t="s">
        <v>16</v>
      </c>
      <c r="K9" s="91">
        <v>0.08426818181818181</v>
      </c>
      <c r="L9" s="217"/>
      <c r="M9" s="217"/>
      <c r="N9" s="217"/>
      <c r="O9" s="93"/>
      <c r="P9" s="93"/>
      <c r="Q9" s="93"/>
      <c r="R9" s="93"/>
      <c r="S9" s="93"/>
      <c r="T9" s="93"/>
      <c r="U9" s="93"/>
    </row>
    <row r="10" spans="1:21" ht="15" customHeight="1">
      <c r="A10" s="284" t="s">
        <v>5</v>
      </c>
      <c r="B10" s="104" t="s">
        <v>17</v>
      </c>
      <c r="C10" s="105">
        <v>0.0992</v>
      </c>
      <c r="D10" s="106">
        <v>0.08655</v>
      </c>
      <c r="E10" s="107">
        <v>0.08918325892857143</v>
      </c>
      <c r="F10" s="108">
        <v>0.0876077232142857</v>
      </c>
      <c r="G10" s="219"/>
      <c r="H10" s="219"/>
      <c r="I10" s="219"/>
      <c r="J10" s="91" t="s">
        <v>17</v>
      </c>
      <c r="K10" s="91">
        <v>0.08839549107142856</v>
      </c>
      <c r="L10" s="217"/>
      <c r="M10" s="217"/>
      <c r="N10" s="217"/>
      <c r="O10" s="93"/>
      <c r="P10" s="93"/>
      <c r="Q10" s="93"/>
      <c r="R10" s="93"/>
      <c r="S10" s="93"/>
      <c r="T10" s="93"/>
      <c r="U10" s="93"/>
    </row>
    <row r="11" spans="1:21" ht="15" customHeight="1">
      <c r="A11" s="285"/>
      <c r="B11" s="104" t="s">
        <v>74</v>
      </c>
      <c r="C11" s="105">
        <v>0.0965</v>
      </c>
      <c r="D11" s="106">
        <v>0.0923</v>
      </c>
      <c r="E11" s="107">
        <v>0.09405757575757574</v>
      </c>
      <c r="F11" s="108">
        <v>0.09261414141414141</v>
      </c>
      <c r="G11" s="219"/>
      <c r="H11" s="219"/>
      <c r="I11" s="219"/>
      <c r="J11" s="91" t="s">
        <v>74</v>
      </c>
      <c r="K11" s="91">
        <v>0.09333585858585858</v>
      </c>
      <c r="L11" s="217"/>
      <c r="M11" s="217"/>
      <c r="N11" s="217"/>
      <c r="O11" s="93"/>
      <c r="P11" s="93"/>
      <c r="Q11" s="93"/>
      <c r="R11" s="93"/>
      <c r="S11" s="93"/>
      <c r="T11" s="93"/>
      <c r="U11" s="93"/>
    </row>
    <row r="12" spans="1:21" ht="15" customHeight="1">
      <c r="A12" s="285"/>
      <c r="B12" s="104" t="s">
        <v>80</v>
      </c>
      <c r="C12" s="105">
        <v>0.0939</v>
      </c>
      <c r="D12" s="106">
        <v>0.09375</v>
      </c>
      <c r="E12" s="107">
        <v>0.09619247835497835</v>
      </c>
      <c r="F12" s="108">
        <v>0.094816351010101</v>
      </c>
      <c r="G12" s="219"/>
      <c r="H12" s="219"/>
      <c r="I12" s="219"/>
      <c r="J12" s="91" t="s">
        <v>80</v>
      </c>
      <c r="K12" s="91">
        <v>0.09550441468253967</v>
      </c>
      <c r="L12" s="217"/>
      <c r="M12" s="217"/>
      <c r="N12" s="217"/>
      <c r="O12" s="93"/>
      <c r="P12" s="93"/>
      <c r="Q12" s="93"/>
      <c r="R12" s="93"/>
      <c r="S12" s="93"/>
      <c r="T12" s="93"/>
      <c r="U12" s="93"/>
    </row>
    <row r="13" spans="1:21" ht="15" customHeight="1">
      <c r="A13" s="285"/>
      <c r="B13" s="104" t="s">
        <v>81</v>
      </c>
      <c r="C13" s="105">
        <v>0.0927</v>
      </c>
      <c r="D13" s="106">
        <v>0.09834999999999999</v>
      </c>
      <c r="E13" s="107">
        <v>0.09881333333333335</v>
      </c>
      <c r="F13" s="108">
        <v>0.09740444444444443</v>
      </c>
      <c r="G13" s="219"/>
      <c r="H13" s="219"/>
      <c r="I13" s="219"/>
      <c r="J13" s="91" t="s">
        <v>81</v>
      </c>
      <c r="K13" s="91">
        <v>0.09810888888888888</v>
      </c>
      <c r="L13" s="217"/>
      <c r="M13" s="217"/>
      <c r="N13" s="217"/>
      <c r="O13" s="93"/>
      <c r="P13" s="93"/>
      <c r="Q13" s="93"/>
      <c r="R13" s="93"/>
      <c r="S13" s="93"/>
      <c r="T13" s="93"/>
      <c r="U13" s="93"/>
    </row>
    <row r="14" spans="1:21" ht="15" customHeight="1">
      <c r="A14" s="285"/>
      <c r="B14" s="104" t="s">
        <v>83</v>
      </c>
      <c r="C14" s="105">
        <v>0.1121</v>
      </c>
      <c r="D14" s="106">
        <v>0.09809999999999999</v>
      </c>
      <c r="E14" s="107">
        <v>0.09974000000000001</v>
      </c>
      <c r="F14" s="108">
        <v>0.09811928571428571</v>
      </c>
      <c r="G14" s="219"/>
      <c r="H14" s="219"/>
      <c r="I14" s="219"/>
      <c r="J14" s="91" t="s">
        <v>83</v>
      </c>
      <c r="K14" s="91">
        <v>0.09892964285714287</v>
      </c>
      <c r="L14" s="217"/>
      <c r="M14" s="217"/>
      <c r="N14" s="217"/>
      <c r="O14" s="93"/>
      <c r="P14" s="93"/>
      <c r="Q14" s="93"/>
      <c r="R14" s="93"/>
      <c r="S14" s="93"/>
      <c r="T14" s="93"/>
      <c r="U14" s="93"/>
    </row>
    <row r="15" spans="1:21" ht="15" customHeight="1">
      <c r="A15" s="285"/>
      <c r="B15" s="104" t="s">
        <v>131</v>
      </c>
      <c r="C15" s="105">
        <v>0.094</v>
      </c>
      <c r="D15" s="106">
        <v>0.09805</v>
      </c>
      <c r="E15" s="107">
        <v>0.1004933630952381</v>
      </c>
      <c r="F15" s="108">
        <v>0.09899964285714287</v>
      </c>
      <c r="G15" s="219"/>
      <c r="H15" s="219"/>
      <c r="I15" s="219"/>
      <c r="J15" s="91" t="s">
        <v>131</v>
      </c>
      <c r="K15" s="91">
        <v>0.09974650297619048</v>
      </c>
      <c r="L15" s="217"/>
      <c r="M15" s="217"/>
      <c r="N15" s="217"/>
      <c r="O15" s="93"/>
      <c r="P15" s="93"/>
      <c r="Q15" s="93"/>
      <c r="R15" s="93"/>
      <c r="S15" s="93"/>
      <c r="T15" s="93"/>
      <c r="U15" s="93"/>
    </row>
    <row r="16" spans="1:21" ht="15" customHeight="1">
      <c r="A16" s="285"/>
      <c r="B16" s="104" t="s">
        <v>87</v>
      </c>
      <c r="C16" s="105">
        <v>0.0999</v>
      </c>
      <c r="D16" s="106">
        <v>0.09809999999999999</v>
      </c>
      <c r="E16" s="107">
        <v>0.101384375</v>
      </c>
      <c r="F16" s="108">
        <v>0.09961949404761905</v>
      </c>
      <c r="G16" s="219"/>
      <c r="H16" s="219"/>
      <c r="I16" s="219"/>
      <c r="J16" s="91" t="s">
        <v>87</v>
      </c>
      <c r="K16" s="91">
        <v>0.10050193452380952</v>
      </c>
      <c r="L16" s="217"/>
      <c r="M16" s="217"/>
      <c r="N16" s="217"/>
      <c r="O16" s="93"/>
      <c r="P16" s="93"/>
      <c r="Q16" s="93"/>
      <c r="R16" s="93"/>
      <c r="S16" s="93"/>
      <c r="T16" s="93"/>
      <c r="U16" s="93"/>
    </row>
    <row r="17" spans="1:21" ht="15" customHeight="1">
      <c r="A17" s="285"/>
      <c r="B17" s="104" t="s">
        <v>88</v>
      </c>
      <c r="C17" s="105">
        <v>0.1023</v>
      </c>
      <c r="D17" s="106">
        <v>0.0997</v>
      </c>
      <c r="E17" s="107">
        <v>0.10260895833333333</v>
      </c>
      <c r="F17" s="108">
        <v>0.099946875</v>
      </c>
      <c r="G17" s="219"/>
      <c r="H17" s="219"/>
      <c r="I17" s="219"/>
      <c r="J17" s="91" t="s">
        <v>88</v>
      </c>
      <c r="K17" s="91">
        <v>0.10127791666666666</v>
      </c>
      <c r="L17" s="217"/>
      <c r="M17" s="217"/>
      <c r="N17" s="217"/>
      <c r="O17" s="93"/>
      <c r="P17" s="93"/>
      <c r="Q17" s="93"/>
      <c r="R17" s="93"/>
      <c r="S17" s="93"/>
      <c r="T17" s="93"/>
      <c r="U17" s="93"/>
    </row>
    <row r="18" spans="1:21" ht="15" customHeight="1">
      <c r="A18" s="285"/>
      <c r="B18" s="104" t="s">
        <v>90</v>
      </c>
      <c r="C18" s="105">
        <v>0.1068</v>
      </c>
      <c r="D18" s="106">
        <v>0.09885</v>
      </c>
      <c r="E18" s="107">
        <v>0.10276022727272728</v>
      </c>
      <c r="F18" s="108">
        <v>0.09994318181818182</v>
      </c>
      <c r="G18" s="219"/>
      <c r="H18" s="219"/>
      <c r="I18" s="219"/>
      <c r="J18" s="91" t="s">
        <v>90</v>
      </c>
      <c r="K18" s="91">
        <v>0.10135170454545456</v>
      </c>
      <c r="L18" s="217"/>
      <c r="M18" s="217"/>
      <c r="N18" s="217"/>
      <c r="O18" s="93"/>
      <c r="P18" s="93"/>
      <c r="Q18" s="93"/>
      <c r="R18" s="93"/>
      <c r="S18" s="93"/>
      <c r="T18" s="93"/>
      <c r="U18" s="93"/>
    </row>
    <row r="19" spans="1:21" ht="15" customHeight="1">
      <c r="A19" s="286"/>
      <c r="B19" s="104" t="s">
        <v>125</v>
      </c>
      <c r="C19" s="105">
        <v>0.1215</v>
      </c>
      <c r="D19" s="106">
        <v>0.10525000000000001</v>
      </c>
      <c r="E19" s="107">
        <v>0.10386833333333333</v>
      </c>
      <c r="F19" s="108">
        <v>0.10136</v>
      </c>
      <c r="G19" s="219"/>
      <c r="H19" s="219"/>
      <c r="I19" s="219"/>
      <c r="J19" s="91" t="s">
        <v>125</v>
      </c>
      <c r="K19" s="91">
        <v>0.10261416666666667</v>
      </c>
      <c r="L19" s="217"/>
      <c r="M19" s="217"/>
      <c r="N19" s="217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P20" s="93"/>
      <c r="Q20" s="93"/>
      <c r="R20" s="93"/>
      <c r="S20" s="93"/>
      <c r="T20" s="93"/>
    </row>
    <row r="21" spans="1:19" ht="15" customHeight="1">
      <c r="A21" s="269" t="s">
        <v>9</v>
      </c>
      <c r="B21" s="270"/>
      <c r="C21" s="270"/>
      <c r="D21" s="271"/>
      <c r="E21" s="265" t="s">
        <v>75</v>
      </c>
      <c r="F21" s="266"/>
      <c r="G21" s="157"/>
      <c r="H21" s="219"/>
      <c r="Q21" s="93"/>
      <c r="R21" s="93"/>
      <c r="S21" s="93"/>
    </row>
    <row r="22" spans="1:8" ht="15" customHeight="1">
      <c r="A22" s="287" t="s">
        <v>10</v>
      </c>
      <c r="B22" s="265" t="s">
        <v>19</v>
      </c>
      <c r="C22" s="270"/>
      <c r="D22" s="271"/>
      <c r="E22" s="267">
        <v>0.06991386904761904</v>
      </c>
      <c r="F22" s="268"/>
      <c r="G22" s="157"/>
      <c r="H22" s="219"/>
    </row>
    <row r="23" spans="1:8" ht="15" customHeight="1">
      <c r="A23" s="288"/>
      <c r="B23" s="265" t="s">
        <v>20</v>
      </c>
      <c r="C23" s="270"/>
      <c r="D23" s="271"/>
      <c r="E23" s="267">
        <v>0.07045</v>
      </c>
      <c r="F23" s="268"/>
      <c r="G23" s="219"/>
      <c r="H23" s="219"/>
    </row>
    <row r="24" spans="1:8" ht="15" customHeight="1">
      <c r="A24" s="287" t="s">
        <v>11</v>
      </c>
      <c r="B24" s="265" t="s">
        <v>19</v>
      </c>
      <c r="C24" s="270"/>
      <c r="D24" s="271"/>
      <c r="E24" s="267">
        <v>0.089178</v>
      </c>
      <c r="F24" s="268"/>
      <c r="G24" s="219"/>
      <c r="H24" s="219"/>
    </row>
    <row r="25" spans="1:8" ht="15" customHeight="1">
      <c r="A25" s="288"/>
      <c r="B25" s="265" t="s">
        <v>20</v>
      </c>
      <c r="C25" s="270"/>
      <c r="D25" s="271"/>
      <c r="E25" s="267">
        <v>0.09</v>
      </c>
      <c r="F25" s="268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69" t="s">
        <v>21</v>
      </c>
      <c r="B27" s="270"/>
      <c r="C27" s="271"/>
      <c r="D27" s="109" t="s">
        <v>76</v>
      </c>
      <c r="E27" s="265" t="s">
        <v>77</v>
      </c>
      <c r="F27" s="266"/>
    </row>
    <row r="28" spans="1:6" ht="15" customHeight="1">
      <c r="A28" s="265" t="s">
        <v>79</v>
      </c>
      <c r="B28" s="270"/>
      <c r="C28" s="271"/>
      <c r="D28" s="112">
        <v>1003.474</v>
      </c>
      <c r="E28" s="274">
        <v>28991.846</v>
      </c>
      <c r="F28" s="275"/>
    </row>
    <row r="29" spans="1:6" ht="15" customHeight="1">
      <c r="A29" s="265" t="s">
        <v>78</v>
      </c>
      <c r="B29" s="270"/>
      <c r="C29" s="271"/>
      <c r="D29" s="112">
        <v>952.65</v>
      </c>
      <c r="E29" s="274">
        <v>12059.231</v>
      </c>
      <c r="F29" s="275"/>
    </row>
    <row r="30" spans="1:6" ht="12.75" customHeight="1">
      <c r="A30" s="265" t="s">
        <v>10</v>
      </c>
      <c r="B30" s="270"/>
      <c r="C30" s="271"/>
      <c r="D30" s="112">
        <v>4987.18134547</v>
      </c>
      <c r="E30" s="274">
        <v>28590.085579000002</v>
      </c>
      <c r="F30" s="275"/>
    </row>
    <row r="31" spans="1:6" ht="15" customHeight="1" thickBot="1">
      <c r="A31" s="279" t="s">
        <v>11</v>
      </c>
      <c r="B31" s="280"/>
      <c r="C31" s="281"/>
      <c r="D31" s="210">
        <v>96.344</v>
      </c>
      <c r="E31" s="282">
        <v>3240.8923999999997</v>
      </c>
      <c r="F31" s="283"/>
    </row>
    <row r="32" spans="1:6" ht="15" customHeight="1" thickBot="1">
      <c r="A32" s="276"/>
      <c r="B32" s="277"/>
      <c r="C32" s="277"/>
      <c r="D32" s="277"/>
      <c r="E32" s="277"/>
      <c r="F32" s="278"/>
    </row>
    <row r="33" spans="1:6" ht="15" customHeight="1">
      <c r="A33" s="272" t="s">
        <v>161</v>
      </c>
      <c r="B33" s="272"/>
      <c r="C33" s="272"/>
      <c r="D33" s="272"/>
      <c r="E33" s="272"/>
      <c r="F33" s="27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0.0741</v>
      </c>
      <c r="D61" s="147">
        <v>0.0714</v>
      </c>
      <c r="E61" s="80"/>
    </row>
    <row r="62" spans="1:5" ht="12.75">
      <c r="A62" s="80"/>
      <c r="B62" s="89" t="s">
        <v>95</v>
      </c>
      <c r="C62" s="91">
        <v>0.0801</v>
      </c>
      <c r="D62" s="147">
        <v>0.07785</v>
      </c>
      <c r="E62" s="80"/>
    </row>
    <row r="63" spans="1:5" ht="12.75">
      <c r="A63" s="80"/>
      <c r="B63" s="89" t="s">
        <v>96</v>
      </c>
      <c r="C63" s="91">
        <v>0.0848</v>
      </c>
      <c r="D63" s="147">
        <v>0.08285000000000001</v>
      </c>
      <c r="E63" s="80"/>
    </row>
    <row r="64" spans="1:5" ht="12.75">
      <c r="A64" s="80"/>
      <c r="B64" s="89" t="s">
        <v>144</v>
      </c>
      <c r="C64" s="91">
        <v>0.0992</v>
      </c>
      <c r="D64" s="147">
        <v>0.08655</v>
      </c>
      <c r="E64" s="80"/>
    </row>
    <row r="65" spans="1:5" ht="12.75">
      <c r="A65" s="80"/>
      <c r="B65" s="89" t="s">
        <v>145</v>
      </c>
      <c r="C65" s="91">
        <v>0.0965</v>
      </c>
      <c r="D65" s="147">
        <v>0.0923</v>
      </c>
      <c r="E65" s="80"/>
    </row>
    <row r="66" spans="1:5" ht="12.75">
      <c r="A66" s="80"/>
      <c r="B66" s="89" t="s">
        <v>146</v>
      </c>
      <c r="C66" s="91">
        <v>0.0939</v>
      </c>
      <c r="D66" s="147">
        <v>0.09375</v>
      </c>
      <c r="E66" s="80"/>
    </row>
    <row r="67" spans="1:5" ht="12.75">
      <c r="A67" s="80"/>
      <c r="B67" s="89" t="s">
        <v>147</v>
      </c>
      <c r="C67" s="91">
        <v>0.0927</v>
      </c>
      <c r="D67" s="147">
        <v>0.09834999999999999</v>
      </c>
      <c r="E67" s="80"/>
    </row>
    <row r="68" spans="1:5" ht="12.75">
      <c r="A68" s="80"/>
      <c r="B68" s="89" t="s">
        <v>148</v>
      </c>
      <c r="C68" s="91">
        <v>0.1121</v>
      </c>
      <c r="D68" s="91">
        <v>0.09809999999999999</v>
      </c>
      <c r="E68" s="80"/>
    </row>
    <row r="69" spans="1:5" ht="12.75">
      <c r="A69" s="80"/>
      <c r="B69" s="89" t="s">
        <v>149</v>
      </c>
      <c r="C69" s="91">
        <v>0.094</v>
      </c>
      <c r="D69" s="91">
        <v>0.09805</v>
      </c>
      <c r="E69" s="80"/>
    </row>
    <row r="70" spans="1:5" ht="12.75">
      <c r="A70" s="80"/>
      <c r="B70" s="89" t="s">
        <v>150</v>
      </c>
      <c r="C70" s="91">
        <v>0.0999</v>
      </c>
      <c r="D70" s="91">
        <v>0.09809999999999999</v>
      </c>
      <c r="E70" s="80"/>
    </row>
    <row r="71" spans="1:5" ht="12.75">
      <c r="A71" s="80"/>
      <c r="B71" s="89" t="s">
        <v>151</v>
      </c>
      <c r="C71" s="91">
        <v>0.1023</v>
      </c>
      <c r="D71" s="91">
        <v>0.0997</v>
      </c>
      <c r="E71" s="80"/>
    </row>
    <row r="72" spans="1:5" ht="12.75">
      <c r="A72" s="80"/>
      <c r="B72" s="89" t="s">
        <v>152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6" sqref="G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8" t="s">
        <v>23</v>
      </c>
      <c r="B1" s="309"/>
      <c r="C1" s="309"/>
      <c r="D1" s="309"/>
      <c r="E1" s="309"/>
      <c r="F1" s="309"/>
      <c r="G1" s="310"/>
    </row>
    <row r="2" spans="1:7" ht="12.75">
      <c r="A2" s="311" t="s">
        <v>3</v>
      </c>
      <c r="B2" s="312"/>
      <c r="C2" s="312"/>
      <c r="D2" s="312"/>
      <c r="E2" s="312"/>
      <c r="F2" s="312"/>
      <c r="G2" s="313"/>
    </row>
    <row r="3" spans="1:7" ht="12.75">
      <c r="A3" s="116"/>
      <c r="B3" s="117"/>
      <c r="C3" s="118" t="s">
        <v>69</v>
      </c>
      <c r="D3" s="118">
        <v>43906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4" t="s">
        <v>22</v>
      </c>
      <c r="B5" s="315"/>
      <c r="C5" s="318" t="s">
        <v>84</v>
      </c>
      <c r="D5" s="320" t="s">
        <v>160</v>
      </c>
      <c r="E5" s="321"/>
      <c r="F5" s="123" t="s">
        <v>100</v>
      </c>
      <c r="G5" s="124">
        <v>43907</v>
      </c>
    </row>
    <row r="6" spans="1:7" ht="27" customHeight="1">
      <c r="A6" s="316"/>
      <c r="B6" s="317"/>
      <c r="C6" s="31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7" ht="15" customHeight="1">
      <c r="A7" s="305" t="s">
        <v>4</v>
      </c>
      <c r="B7" s="129" t="s">
        <v>14</v>
      </c>
      <c r="C7" s="130">
        <v>0.0741</v>
      </c>
      <c r="D7" s="130">
        <v>0.0719</v>
      </c>
      <c r="E7" s="131">
        <v>0.0709</v>
      </c>
      <c r="F7" s="107">
        <v>0.0745</v>
      </c>
      <c r="G7" s="108">
        <v>0.07329090909090909</v>
      </c>
      <c r="H7" s="216"/>
      <c r="I7" s="216"/>
      <c r="J7" s="216"/>
      <c r="K7" s="216"/>
      <c r="L7" s="216"/>
      <c r="M7" s="216"/>
      <c r="N7" s="93"/>
      <c r="O7" s="93"/>
      <c r="P7" s="93"/>
      <c r="Q7" s="93"/>
    </row>
    <row r="8" spans="1:17" ht="15" customHeight="1">
      <c r="A8" s="306"/>
      <c r="B8" s="129" t="s">
        <v>15</v>
      </c>
      <c r="C8" s="130">
        <v>0.0801</v>
      </c>
      <c r="D8" s="130">
        <v>0.0793</v>
      </c>
      <c r="E8" s="131">
        <v>0.0764</v>
      </c>
      <c r="F8" s="107">
        <v>0.08054545454545453</v>
      </c>
      <c r="G8" s="108">
        <v>0.07904545454545453</v>
      </c>
      <c r="H8" s="216"/>
      <c r="I8" s="216"/>
      <c r="J8" s="216"/>
      <c r="K8" s="216"/>
      <c r="L8" s="216"/>
      <c r="M8" s="216"/>
      <c r="N8" s="93"/>
      <c r="O8" s="93"/>
      <c r="P8" s="93"/>
      <c r="Q8" s="93"/>
    </row>
    <row r="9" spans="1:17" ht="15" customHeight="1">
      <c r="A9" s="307"/>
      <c r="B9" s="129" t="s">
        <v>16</v>
      </c>
      <c r="C9" s="130">
        <v>0.0848</v>
      </c>
      <c r="D9" s="130">
        <v>0.0845</v>
      </c>
      <c r="E9" s="131">
        <v>0.0812</v>
      </c>
      <c r="F9" s="107">
        <v>0.08477272727272726</v>
      </c>
      <c r="G9" s="108">
        <v>0.08376363636363636</v>
      </c>
      <c r="H9" s="216"/>
      <c r="I9" s="216"/>
      <c r="J9" s="216"/>
      <c r="K9" s="216"/>
      <c r="L9" s="216"/>
      <c r="M9" s="216"/>
      <c r="N9" s="93"/>
      <c r="O9" s="93"/>
      <c r="P9" s="93"/>
      <c r="Q9" s="93"/>
    </row>
    <row r="10" spans="1:17" ht="15" customHeight="1">
      <c r="A10" s="302" t="s">
        <v>5</v>
      </c>
      <c r="B10" s="129" t="s">
        <v>17</v>
      </c>
      <c r="C10" s="130">
        <v>0.0992</v>
      </c>
      <c r="D10" s="130">
        <v>0.0876</v>
      </c>
      <c r="E10" s="131">
        <v>0.0855</v>
      </c>
      <c r="F10" s="107">
        <v>0.08918325892857143</v>
      </c>
      <c r="G10" s="108">
        <v>0.0876077232142857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</row>
    <row r="11" spans="1:17" ht="15" customHeight="1">
      <c r="A11" s="303"/>
      <c r="B11" s="129" t="s">
        <v>74</v>
      </c>
      <c r="C11" s="130">
        <v>0.0965</v>
      </c>
      <c r="D11" s="130">
        <v>0.0932</v>
      </c>
      <c r="E11" s="131">
        <v>0.0914</v>
      </c>
      <c r="F11" s="107">
        <v>0.09405757575757574</v>
      </c>
      <c r="G11" s="108">
        <v>0.09261414141414141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</row>
    <row r="12" spans="1:17" ht="15" customHeight="1">
      <c r="A12" s="303"/>
      <c r="B12" s="129" t="s">
        <v>80</v>
      </c>
      <c r="C12" s="130">
        <v>0.0939</v>
      </c>
      <c r="D12" s="130">
        <v>0.094</v>
      </c>
      <c r="E12" s="131">
        <v>0.0935</v>
      </c>
      <c r="F12" s="107">
        <v>0.09619247835497835</v>
      </c>
      <c r="G12" s="108">
        <v>0.094816351010101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</row>
    <row r="13" spans="1:17" ht="15" customHeight="1">
      <c r="A13" s="303"/>
      <c r="B13" s="129" t="s">
        <v>81</v>
      </c>
      <c r="C13" s="130">
        <v>0.0927</v>
      </c>
      <c r="D13" s="130">
        <v>0.0984</v>
      </c>
      <c r="E13" s="131">
        <v>0.0983</v>
      </c>
      <c r="F13" s="107">
        <v>0.09881333333333335</v>
      </c>
      <c r="G13" s="108">
        <v>0.09740444444444443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</row>
    <row r="14" spans="1:17" ht="15" customHeight="1">
      <c r="A14" s="303"/>
      <c r="B14" s="129" t="s">
        <v>82</v>
      </c>
      <c r="C14" s="130">
        <v>0.1121</v>
      </c>
      <c r="D14" s="130">
        <v>0.0982</v>
      </c>
      <c r="E14" s="131">
        <v>0.098</v>
      </c>
      <c r="F14" s="107">
        <v>0.09974000000000001</v>
      </c>
      <c r="G14" s="108">
        <v>0.09811928571428571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</row>
    <row r="15" spans="1:17" ht="15" customHeight="1">
      <c r="A15" s="303"/>
      <c r="B15" s="129" t="s">
        <v>130</v>
      </c>
      <c r="C15" s="130">
        <v>0.094</v>
      </c>
      <c r="D15" s="130">
        <v>0.1</v>
      </c>
      <c r="E15" s="131">
        <v>0.0961</v>
      </c>
      <c r="F15" s="107">
        <v>0.1004933630952381</v>
      </c>
      <c r="G15" s="108">
        <v>0.09899964285714287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</row>
    <row r="16" spans="1:17" ht="15" customHeight="1">
      <c r="A16" s="303"/>
      <c r="B16" s="129" t="s">
        <v>85</v>
      </c>
      <c r="C16" s="130">
        <v>0.0999</v>
      </c>
      <c r="D16" s="130">
        <v>0.0991</v>
      </c>
      <c r="E16" s="131">
        <v>0.0971</v>
      </c>
      <c r="F16" s="107">
        <v>0.101384375</v>
      </c>
      <c r="G16" s="108">
        <v>0.09961949404761905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</row>
    <row r="17" spans="1:17" ht="15" customHeight="1">
      <c r="A17" s="303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0.10260895833333333</v>
      </c>
      <c r="G17" s="108">
        <v>0.099946875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</row>
    <row r="18" spans="1:17" ht="15" customHeight="1">
      <c r="A18" s="303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0.10276022727272728</v>
      </c>
      <c r="G18" s="108">
        <v>0.09994318181818182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</row>
    <row r="19" spans="1:17" ht="15" customHeight="1">
      <c r="A19" s="304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0.10386833333333333</v>
      </c>
      <c r="G19" s="108">
        <v>0.10136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O20" s="93"/>
      <c r="P20" s="93"/>
      <c r="Q20" s="93"/>
    </row>
    <row r="21" spans="1:9" ht="15" customHeight="1">
      <c r="A21" s="328" t="s">
        <v>18</v>
      </c>
      <c r="B21" s="329"/>
      <c r="C21" s="327"/>
      <c r="D21" s="322" t="s">
        <v>4</v>
      </c>
      <c r="E21" s="327"/>
      <c r="F21" s="322" t="s">
        <v>5</v>
      </c>
      <c r="G21" s="323"/>
      <c r="H21" s="93"/>
      <c r="I21" s="93"/>
    </row>
    <row r="22" spans="1:8" ht="15" customHeight="1">
      <c r="A22" s="305" t="s">
        <v>10</v>
      </c>
      <c r="B22" s="330" t="s">
        <v>19</v>
      </c>
      <c r="C22" s="331"/>
      <c r="D22" s="324">
        <v>0.06922916666666666</v>
      </c>
      <c r="E22" s="325"/>
      <c r="F22" s="324">
        <v>0.07059857142857143</v>
      </c>
      <c r="G22" s="326"/>
      <c r="H22" s="93"/>
    </row>
    <row r="23" spans="1:8" ht="15" customHeight="1">
      <c r="A23" s="307"/>
      <c r="B23" s="330" t="s">
        <v>20</v>
      </c>
      <c r="C23" s="331"/>
      <c r="D23" s="324">
        <v>0.0693</v>
      </c>
      <c r="E23" s="325"/>
      <c r="F23" s="324">
        <v>0.0716</v>
      </c>
      <c r="G23" s="326"/>
      <c r="H23" s="93"/>
    </row>
    <row r="24" spans="1:8" ht="15" customHeight="1">
      <c r="A24" s="305" t="s">
        <v>11</v>
      </c>
      <c r="B24" s="330" t="s">
        <v>19</v>
      </c>
      <c r="C24" s="331"/>
      <c r="D24" s="324" t="s">
        <v>183</v>
      </c>
      <c r="E24" s="325"/>
      <c r="F24" s="324">
        <v>0.089178</v>
      </c>
      <c r="G24" s="326"/>
      <c r="H24" s="93"/>
    </row>
    <row r="25" spans="1:8" ht="15" customHeight="1">
      <c r="A25" s="307"/>
      <c r="B25" s="330" t="s">
        <v>20</v>
      </c>
      <c r="C25" s="331"/>
      <c r="D25" s="335" t="s">
        <v>183</v>
      </c>
      <c r="E25" s="325"/>
      <c r="F25" s="335">
        <v>0.09</v>
      </c>
      <c r="G25" s="32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8" t="s">
        <v>21</v>
      </c>
      <c r="B27" s="329"/>
      <c r="C27" s="327"/>
      <c r="D27" s="322" t="s">
        <v>4</v>
      </c>
      <c r="E27" s="327"/>
      <c r="F27" s="322" t="s">
        <v>5</v>
      </c>
      <c r="G27" s="323"/>
    </row>
    <row r="28" spans="1:7" ht="15" customHeight="1">
      <c r="A28" s="305" t="s">
        <v>6</v>
      </c>
      <c r="B28" s="330" t="s">
        <v>7</v>
      </c>
      <c r="C28" s="331"/>
      <c r="D28" s="332">
        <v>1003.474</v>
      </c>
      <c r="E28" s="334"/>
      <c r="F28" s="332">
        <v>28991.846</v>
      </c>
      <c r="G28" s="333"/>
    </row>
    <row r="29" spans="1:7" ht="15" customHeight="1">
      <c r="A29" s="307"/>
      <c r="B29" s="330" t="s">
        <v>8</v>
      </c>
      <c r="C29" s="331"/>
      <c r="D29" s="332">
        <v>952.65</v>
      </c>
      <c r="E29" s="334"/>
      <c r="F29" s="332">
        <v>12059.231</v>
      </c>
      <c r="G29" s="333"/>
    </row>
    <row r="30" spans="1:7" ht="15" customHeight="1">
      <c r="A30" s="305" t="s">
        <v>9</v>
      </c>
      <c r="B30" s="330" t="s">
        <v>10</v>
      </c>
      <c r="C30" s="331"/>
      <c r="D30" s="332">
        <v>4987.18134547</v>
      </c>
      <c r="E30" s="334"/>
      <c r="F30" s="332">
        <v>28590.085579000002</v>
      </c>
      <c r="G30" s="333"/>
    </row>
    <row r="31" spans="1:7" ht="16.5" customHeight="1">
      <c r="A31" s="307"/>
      <c r="B31" s="330" t="s">
        <v>11</v>
      </c>
      <c r="C31" s="331"/>
      <c r="D31" s="332">
        <v>96.344</v>
      </c>
      <c r="E31" s="334"/>
      <c r="F31" s="332">
        <v>3240.8923999999997</v>
      </c>
      <c r="G31" s="33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2020-03-17T05:50:35Z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