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7. Ex Rates 2025\WEB DATA\7. July 2025\"/>
    </mc:Choice>
  </mc:AlternateContent>
  <xr:revisionPtr revIDLastSave="0" documentId="13_ncr:1_{7B075FF2-E235-4A68-AA30-FE9EE63080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<sst xmlns="http://schemas.openxmlformats.org/spreadsheetml/2006/main" count="1481" uniqueCount="36">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</sst>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/>
    <xf numFmtId="165" fontId="2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416</xdr:row>
      <xdr:rowOff>123825</xdr:rowOff>
    </xdr:from>
    <xdr:to>
      <xdr:col>5</xdr:col>
      <xdr:colOff>447675</xdr:colOff>
      <xdr:row>441</xdr:row>
      <xdr:rowOff>76200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600950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405</xdr:row>
      <xdr:rowOff>38100</xdr:rowOff>
    </xdr:from>
    <xdr:to>
      <xdr:col>8</xdr:col>
      <xdr:colOff>208867</xdr:colOff>
      <xdr:row>416</xdr:row>
      <xdr:rowOff>123592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7340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7"/>
  <sheetViews>
    <sheetView showGridLines="0" tabSelected="1" view="pageBreakPreview" zoomScaleNormal="100" zoomScaleSheetLayoutView="100" workbookViewId="0">
      <pane ySplit="7" topLeftCell="A394" activePane="bottomLeft" state="frozen"/>
      <selection pane="bottomLeft" activeCell="K417" sqref="K417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hidden="1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hidden="1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hidden="1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hidden="1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hidden="1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hidden="1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hidden="1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hidden="1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hidden="1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hidden="1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hidden="1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hidden="1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hidden="1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hidden="1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hidden="1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hidden="1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hidden="1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hidden="1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hidden="1" customHeight="1" x14ac:dyDescent="0.2">
      <c r="A377" s="1"/>
      <c r="B377" s="28"/>
      <c r="C377" s="29" t="s">
        <v>5</v>
      </c>
      <c r="D377" s="30">
        <v>412.30966809999995</v>
      </c>
      <c r="E377" s="31">
        <v>308.83</v>
      </c>
      <c r="F377" s="31">
        <v>393.03250000000003</v>
      </c>
      <c r="G377" s="31">
        <v>3.7650000000000001</v>
      </c>
      <c r="H377" s="31">
        <v>2.1448999999999998</v>
      </c>
      <c r="I377" s="32">
        <v>337.98360000000002</v>
      </c>
      <c r="J377" s="28">
        <v>345.1386</v>
      </c>
      <c r="K377" s="28">
        <v>205.04769999999999</v>
      </c>
      <c r="L377" s="28">
        <v>233.7585</v>
      </c>
      <c r="M377" s="28">
        <v>228.6867</v>
      </c>
      <c r="N377" s="28">
        <v>45.389499999999998</v>
      </c>
      <c r="O377" s="28">
        <v>39.435600000000001</v>
      </c>
      <c r="P377" s="28">
        <v>189.0966</v>
      </c>
      <c r="Q377" s="31">
        <v>28.5275</v>
      </c>
      <c r="R377" s="28">
        <v>28.7254</v>
      </c>
    </row>
    <row r="378" spans="1:18" s="38" customFormat="1" ht="13.15" hidden="1" customHeight="1" x14ac:dyDescent="0.2">
      <c r="A378" s="1"/>
      <c r="B378" s="28"/>
      <c r="C378" s="29" t="s">
        <v>6</v>
      </c>
      <c r="D378" s="30">
        <v>442.30615240400004</v>
      </c>
      <c r="E378" s="31">
        <v>329.35660000000001</v>
      </c>
      <c r="F378" s="31">
        <v>423.19029999999998</v>
      </c>
      <c r="G378" s="31">
        <v>4.0042</v>
      </c>
      <c r="H378" s="31">
        <v>2.3271999999999999</v>
      </c>
      <c r="I378" s="32">
        <v>362.65460000000002</v>
      </c>
      <c r="J378" s="31">
        <v>378.00599999999997</v>
      </c>
      <c r="K378" s="28">
        <v>219.8785</v>
      </c>
      <c r="L378" s="28">
        <v>248.5898</v>
      </c>
      <c r="M378" s="28">
        <v>247.36689999999999</v>
      </c>
      <c r="N378" s="31">
        <v>48.661999999999999</v>
      </c>
      <c r="O378" s="28">
        <v>42.2271</v>
      </c>
      <c r="P378" s="28">
        <v>203.4271</v>
      </c>
      <c r="Q378" s="31">
        <v>32.269500000000001</v>
      </c>
      <c r="R378" s="28">
        <v>31.2302</v>
      </c>
    </row>
    <row r="379" spans="1:18" s="38" customFormat="1" ht="13.15" hidden="1" customHeight="1" x14ac:dyDescent="0.2">
      <c r="A379" s="1"/>
      <c r="B379" s="28"/>
      <c r="C379" s="29" t="s">
        <v>7</v>
      </c>
      <c r="D379" s="30">
        <v>429.122962196</v>
      </c>
      <c r="E379" s="31">
        <v>322.66340000000002</v>
      </c>
      <c r="F379" s="31">
        <v>410.55689999999998</v>
      </c>
      <c r="G379" s="31">
        <v>3.9039000000000001</v>
      </c>
      <c r="H379" s="31">
        <v>2.2119</v>
      </c>
      <c r="I379" s="32">
        <v>352.54199999999997</v>
      </c>
      <c r="J379" s="31">
        <v>367.4982</v>
      </c>
      <c r="K379" s="28">
        <v>209.5376</v>
      </c>
      <c r="L379" s="28">
        <v>238.48</v>
      </c>
      <c r="M379" s="28">
        <v>239.08959999999999</v>
      </c>
      <c r="N379" s="31">
        <v>47.303699999999999</v>
      </c>
      <c r="O379" s="28">
        <v>41.1233</v>
      </c>
      <c r="P379" s="28">
        <v>192.56549999999999</v>
      </c>
      <c r="Q379" s="31">
        <v>30.47</v>
      </c>
      <c r="R379" s="28">
        <v>29.7714</v>
      </c>
    </row>
    <row r="380" spans="1:18" s="38" customFormat="1" ht="13.15" hidden="1" customHeight="1" x14ac:dyDescent="0.2">
      <c r="A380" s="1"/>
      <c r="B380" s="28"/>
      <c r="C380" s="29" t="s">
        <v>8</v>
      </c>
      <c r="D380" s="30">
        <v>425.42893327199994</v>
      </c>
      <c r="E380" s="31">
        <v>324.44779999999997</v>
      </c>
      <c r="F380" s="31">
        <v>394.00940000000003</v>
      </c>
      <c r="G380" s="31">
        <v>3.8965999999999998</v>
      </c>
      <c r="H380" s="31">
        <v>2.1774</v>
      </c>
      <c r="I380" s="32">
        <v>342.64929999999998</v>
      </c>
      <c r="J380" s="31">
        <v>353.85300000000001</v>
      </c>
      <c r="K380" s="28">
        <v>207.32210000000001</v>
      </c>
      <c r="L380" s="28">
        <v>239.9939</v>
      </c>
      <c r="M380" s="28">
        <v>236.81460000000001</v>
      </c>
      <c r="N380" s="31">
        <v>45.953200000000002</v>
      </c>
      <c r="O380" s="28">
        <v>41.477600000000002</v>
      </c>
      <c r="P380" s="28">
        <v>192.5598</v>
      </c>
      <c r="Q380" s="31">
        <v>29.9679</v>
      </c>
      <c r="R380" s="28">
        <v>29.479399999999998</v>
      </c>
    </row>
    <row r="381" spans="1:18" s="38" customFormat="1" ht="13.15" hidden="1" customHeight="1" x14ac:dyDescent="0.2">
      <c r="A381" s="1"/>
      <c r="B381" s="28"/>
      <c r="C381" s="29" t="s">
        <v>9</v>
      </c>
      <c r="D381" s="30">
        <v>430.22538723800005</v>
      </c>
      <c r="E381" s="31">
        <v>327.38170000000002</v>
      </c>
      <c r="F381" s="31">
        <v>397.7688</v>
      </c>
      <c r="G381" s="31">
        <v>3.9323999999999999</v>
      </c>
      <c r="H381" s="31">
        <v>2.1896</v>
      </c>
      <c r="I381" s="32">
        <v>347.12279999999998</v>
      </c>
      <c r="J381" s="31">
        <v>362.79</v>
      </c>
      <c r="K381" s="28">
        <v>208.2311</v>
      </c>
      <c r="L381" s="28">
        <v>236.58170000000001</v>
      </c>
      <c r="M381" s="28">
        <v>239.78739999999999</v>
      </c>
      <c r="N381" s="31">
        <v>46.501800000000003</v>
      </c>
      <c r="O381" s="28">
        <v>41.843499999999999</v>
      </c>
      <c r="P381" s="31">
        <v>191.06</v>
      </c>
      <c r="Q381" s="31">
        <v>29.343800000000002</v>
      </c>
      <c r="R381" s="28">
        <v>29.335699999999999</v>
      </c>
    </row>
    <row r="382" spans="1:18" s="38" customFormat="1" ht="13.15" hidden="1" customHeight="1" x14ac:dyDescent="0.2">
      <c r="A382" s="1"/>
      <c r="B382" s="28"/>
      <c r="C382" s="29" t="s">
        <v>10</v>
      </c>
      <c r="D382" s="30">
        <v>438.70880816700003</v>
      </c>
      <c r="E382" s="31">
        <v>329.04230000000001</v>
      </c>
      <c r="F382" s="31">
        <v>417.81790000000001</v>
      </c>
      <c r="G382" s="31">
        <v>3.9479000000000002</v>
      </c>
      <c r="H382" s="31">
        <v>2.2370000000000001</v>
      </c>
      <c r="I382" s="32">
        <v>361.09100000000001</v>
      </c>
      <c r="J382" s="31">
        <v>377.12580000000003</v>
      </c>
      <c r="K382" s="28">
        <v>218.05629999999999</v>
      </c>
      <c r="L382" s="28">
        <v>242.1387</v>
      </c>
      <c r="M382" s="31">
        <v>247.03800000000001</v>
      </c>
      <c r="N382" s="31">
        <v>48.429200000000002</v>
      </c>
      <c r="O382" s="28">
        <v>42.137599999999999</v>
      </c>
      <c r="P382" s="31">
        <v>203.05199999999999</v>
      </c>
      <c r="Q382" s="31">
        <v>30.873200000000001</v>
      </c>
      <c r="R382" s="28">
        <v>31.7851</v>
      </c>
    </row>
    <row r="383" spans="1:18" s="38" customFormat="1" ht="13.15" hidden="1" customHeight="1" x14ac:dyDescent="0.2">
      <c r="A383" s="1"/>
      <c r="B383" s="28"/>
      <c r="C383" s="29" t="s">
        <v>11</v>
      </c>
      <c r="D383" s="30">
        <v>434.59817391099995</v>
      </c>
      <c r="E383" s="31">
        <v>323.92329999999998</v>
      </c>
      <c r="F383" s="31">
        <v>412.61349999999999</v>
      </c>
      <c r="G383" s="31">
        <v>3.8963999999999999</v>
      </c>
      <c r="H383" s="31">
        <v>2.2911000000000001</v>
      </c>
      <c r="I383" s="32">
        <v>358.74509999999998</v>
      </c>
      <c r="J383" s="31">
        <v>384.4787</v>
      </c>
      <c r="K383" s="28">
        <v>221.6283</v>
      </c>
      <c r="L383" s="28">
        <v>244.90479999999999</v>
      </c>
      <c r="M383" s="28">
        <v>245.75020000000001</v>
      </c>
      <c r="N383" s="31">
        <v>48.129100000000001</v>
      </c>
      <c r="O383" s="28">
        <v>41.450800000000001</v>
      </c>
      <c r="P383" s="31">
        <v>205.6103</v>
      </c>
      <c r="Q383" s="31">
        <v>31.792400000000001</v>
      </c>
      <c r="R383" s="28">
        <v>32.465400000000002</v>
      </c>
    </row>
    <row r="384" spans="1:18" s="38" customFormat="1" ht="13.15" hidden="1" customHeight="1" x14ac:dyDescent="0.2">
      <c r="A384" s="1"/>
      <c r="B384" s="28"/>
      <c r="C384" s="29"/>
      <c r="D384" s="30"/>
      <c r="E384" s="31"/>
      <c r="F384" s="31"/>
      <c r="G384" s="31"/>
      <c r="H384" s="31"/>
      <c r="I384" s="32"/>
      <c r="J384" s="31"/>
      <c r="K384" s="28"/>
      <c r="L384" s="28"/>
      <c r="M384" s="28"/>
      <c r="N384" s="31"/>
      <c r="O384" s="28"/>
      <c r="P384" s="31"/>
      <c r="Q384" s="31"/>
      <c r="R384" s="28"/>
    </row>
    <row r="385" spans="1:18" ht="13.15" customHeight="1" x14ac:dyDescent="0.2">
      <c r="B385" s="40">
        <v>2024</v>
      </c>
      <c r="C385" s="39" t="s">
        <v>0</v>
      </c>
      <c r="D385" s="43">
        <v>422.11574793200003</v>
      </c>
      <c r="E385" s="44">
        <v>317.40890000000002</v>
      </c>
      <c r="F385" s="44">
        <v>402.31580000000002</v>
      </c>
      <c r="G385" s="44">
        <v>3.8184</v>
      </c>
      <c r="H385" s="44">
        <v>2.1496</v>
      </c>
      <c r="I385" s="45">
        <v>343.43639999999999</v>
      </c>
      <c r="J385" s="44">
        <v>367.83969999999999</v>
      </c>
      <c r="K385" s="44">
        <v>208.31549999999999</v>
      </c>
      <c r="L385" s="44">
        <v>236.4752</v>
      </c>
      <c r="M385" s="44">
        <v>236.69569999999999</v>
      </c>
      <c r="N385" s="44">
        <v>46.070099999999996</v>
      </c>
      <c r="O385" s="44">
        <v>40.5974</v>
      </c>
      <c r="P385" s="44">
        <v>194.06379999999999</v>
      </c>
      <c r="Q385" s="44">
        <v>30.299399999999999</v>
      </c>
      <c r="R385" s="44">
        <v>30.415199999999999</v>
      </c>
    </row>
    <row r="386" spans="1:18" ht="13.15" customHeight="1" x14ac:dyDescent="0.2">
      <c r="B386" s="40"/>
      <c r="C386" s="39" t="s">
        <v>1</v>
      </c>
      <c r="D386" s="43">
        <v>411.74698219200008</v>
      </c>
      <c r="E386" s="44">
        <v>310.15320000000003</v>
      </c>
      <c r="F386" s="44">
        <v>392.8245</v>
      </c>
      <c r="G386" s="44">
        <v>3.7410999999999999</v>
      </c>
      <c r="H386" s="44">
        <v>2.0687000000000002</v>
      </c>
      <c r="I386" s="45">
        <v>336.03550000000001</v>
      </c>
      <c r="J386" s="44">
        <v>353.12900000000002</v>
      </c>
      <c r="K386" s="44">
        <v>201.89420000000001</v>
      </c>
      <c r="L386" s="44">
        <v>228.4906</v>
      </c>
      <c r="M386" s="44">
        <v>230.64</v>
      </c>
      <c r="N386" s="44">
        <v>45.082999999999998</v>
      </c>
      <c r="O386" s="44">
        <v>39.622500000000002</v>
      </c>
      <c r="P386" s="44">
        <v>189.3175</v>
      </c>
      <c r="Q386" s="44">
        <v>29.296800000000001</v>
      </c>
      <c r="R386" s="44">
        <v>30.007999999999999</v>
      </c>
    </row>
    <row r="387" spans="1:18" ht="13.15" customHeight="1" x14ac:dyDescent="0.2">
      <c r="B387" s="40"/>
      <c r="C387" s="39" t="s">
        <v>2</v>
      </c>
      <c r="D387" s="43">
        <v>398.59554409100002</v>
      </c>
      <c r="E387" s="44">
        <v>301.18369999999999</v>
      </c>
      <c r="F387" s="44">
        <v>380.51549999999997</v>
      </c>
      <c r="G387" s="44">
        <v>3.6145999999999998</v>
      </c>
      <c r="H387" s="44">
        <v>1.9908999999999999</v>
      </c>
      <c r="I387" s="45">
        <v>326.03140000000002</v>
      </c>
      <c r="J387" s="44">
        <v>333.00200000000001</v>
      </c>
      <c r="K387" s="44">
        <v>196.91390000000001</v>
      </c>
      <c r="L387" s="44">
        <v>221.8991</v>
      </c>
      <c r="M387" s="44">
        <v>223.62909999999999</v>
      </c>
      <c r="N387" s="44">
        <v>43.7179</v>
      </c>
      <c r="O387" s="44">
        <v>38.492100000000001</v>
      </c>
      <c r="P387" s="44">
        <v>180.71019999999999</v>
      </c>
      <c r="Q387" s="44">
        <v>27.94</v>
      </c>
      <c r="R387" s="44">
        <v>28.360600000000002</v>
      </c>
    </row>
    <row r="388" spans="1:18" ht="13.15" customHeight="1" x14ac:dyDescent="0.2">
      <c r="B388" s="40"/>
      <c r="C388" s="39" t="s">
        <v>3</v>
      </c>
      <c r="D388" s="43">
        <v>391.23555987300006</v>
      </c>
      <c r="E388" s="44">
        <v>296.85610000000003</v>
      </c>
      <c r="F388" s="44">
        <v>372.4357</v>
      </c>
      <c r="G388" s="44">
        <v>3.5573000000000001</v>
      </c>
      <c r="H388" s="44">
        <v>1.8934</v>
      </c>
      <c r="I388" s="45">
        <v>317.73989999999998</v>
      </c>
      <c r="J388" s="44">
        <v>325.6429</v>
      </c>
      <c r="K388" s="44">
        <v>194.1439</v>
      </c>
      <c r="L388" s="44">
        <v>217.04769999999999</v>
      </c>
      <c r="M388" s="44">
        <v>218.08410000000001</v>
      </c>
      <c r="N388" s="44">
        <v>42.604300000000002</v>
      </c>
      <c r="O388" s="44">
        <v>37.931800000000003</v>
      </c>
      <c r="P388" s="44">
        <v>176.86689999999999</v>
      </c>
      <c r="Q388" s="44">
        <v>26.9434</v>
      </c>
      <c r="R388" s="44">
        <v>27.093399999999999</v>
      </c>
    </row>
    <row r="389" spans="1:18" ht="13.15" customHeight="1" x14ac:dyDescent="0.2">
      <c r="B389" s="40"/>
      <c r="C389" s="39" t="s">
        <v>4</v>
      </c>
      <c r="D389" s="43">
        <v>399.56124058199998</v>
      </c>
      <c r="E389" s="44">
        <v>301.88830000000002</v>
      </c>
      <c r="F389" s="44">
        <v>384.07740000000001</v>
      </c>
      <c r="G389" s="44">
        <v>3.6244999999999998</v>
      </c>
      <c r="H389" s="44">
        <v>1.9271</v>
      </c>
      <c r="I389" s="45">
        <v>326.6431</v>
      </c>
      <c r="J389" s="44">
        <v>334.28</v>
      </c>
      <c r="K389" s="44">
        <v>200.24250000000001</v>
      </c>
      <c r="L389" s="44">
        <v>220.6463</v>
      </c>
      <c r="M389" s="44">
        <v>223.6044</v>
      </c>
      <c r="N389" s="44">
        <v>43.7913</v>
      </c>
      <c r="O389" s="44">
        <v>38.629100000000001</v>
      </c>
      <c r="P389" s="44">
        <v>184.87639999999999</v>
      </c>
      <c r="Q389" s="44">
        <v>28.599799999999998</v>
      </c>
      <c r="R389" s="44">
        <v>28.489000000000001</v>
      </c>
    </row>
    <row r="390" spans="1:18" ht="13.15" customHeight="1" x14ac:dyDescent="0.2">
      <c r="B390" s="40"/>
      <c r="C390" s="39" t="s">
        <v>5</v>
      </c>
      <c r="D390" s="43">
        <v>402.10798770999997</v>
      </c>
      <c r="E390" s="44">
        <v>305.70650000000001</v>
      </c>
      <c r="F390" s="44">
        <v>386.2296</v>
      </c>
      <c r="G390" s="44">
        <v>3.6635</v>
      </c>
      <c r="H390" s="44">
        <v>1.8987000000000001</v>
      </c>
      <c r="I390" s="45">
        <v>326.93779999999998</v>
      </c>
      <c r="J390" s="44">
        <v>339.84379999999999</v>
      </c>
      <c r="K390" s="44">
        <v>202.86680000000001</v>
      </c>
      <c r="L390" s="44">
        <v>222.88310000000001</v>
      </c>
      <c r="M390" s="44">
        <v>225.12350000000001</v>
      </c>
      <c r="N390" s="44">
        <v>43.833300000000001</v>
      </c>
      <c r="O390" s="44">
        <v>39.150199999999998</v>
      </c>
      <c r="P390" s="44">
        <v>185.625</v>
      </c>
      <c r="Q390" s="44">
        <v>28.6492</v>
      </c>
      <c r="R390" s="44">
        <v>28.721</v>
      </c>
    </row>
    <row r="391" spans="1:18" ht="13.15" customHeight="1" x14ac:dyDescent="0.2">
      <c r="B391" s="40"/>
      <c r="C391" s="39" t="s">
        <v>6</v>
      </c>
      <c r="D391" s="43">
        <v>401.67515245200002</v>
      </c>
      <c r="E391" s="44">
        <v>302.37060000000002</v>
      </c>
      <c r="F391" s="44">
        <v>388.42529999999999</v>
      </c>
      <c r="G391" s="44">
        <v>3.6113</v>
      </c>
      <c r="H391" s="44">
        <v>1.9786999999999999</v>
      </c>
      <c r="I391" s="45">
        <v>327.3313</v>
      </c>
      <c r="J391" s="44">
        <v>342.68779999999998</v>
      </c>
      <c r="K391" s="44">
        <v>196.3443</v>
      </c>
      <c r="L391" s="44">
        <v>218.38120000000001</v>
      </c>
      <c r="M391" s="44">
        <v>225.2714</v>
      </c>
      <c r="N391" s="44">
        <v>43.863799999999998</v>
      </c>
      <c r="O391" s="44">
        <v>38.705399999999997</v>
      </c>
      <c r="P391" s="44">
        <v>178.6859</v>
      </c>
      <c r="Q391" s="44">
        <v>27.629300000000001</v>
      </c>
      <c r="R391" s="44">
        <v>28.087499999999999</v>
      </c>
    </row>
    <row r="392" spans="1:18" ht="13.15" customHeight="1" x14ac:dyDescent="0.2">
      <c r="B392" s="40"/>
      <c r="C392" s="39" t="s">
        <v>7</v>
      </c>
      <c r="D392" s="43">
        <v>404.42414943600005</v>
      </c>
      <c r="E392" s="44">
        <v>300.32760000000002</v>
      </c>
      <c r="F392" s="44">
        <v>395.33620000000002</v>
      </c>
      <c r="G392" s="44">
        <v>3.5807000000000002</v>
      </c>
      <c r="H392" s="44">
        <v>2.0741999999999998</v>
      </c>
      <c r="I392" s="45">
        <v>332.5077</v>
      </c>
      <c r="J392" s="44">
        <v>354.4316</v>
      </c>
      <c r="K392" s="44">
        <v>204.04259999999999</v>
      </c>
      <c r="L392" s="44">
        <v>222.70410000000001</v>
      </c>
      <c r="M392" s="44">
        <v>230.4186</v>
      </c>
      <c r="N392" s="44">
        <v>44.580500000000001</v>
      </c>
      <c r="O392" s="44">
        <v>38.519599999999997</v>
      </c>
      <c r="P392" s="44">
        <v>188.14019999999999</v>
      </c>
      <c r="Q392" s="44">
        <v>28.5885</v>
      </c>
      <c r="R392" s="44">
        <v>29.351099999999999</v>
      </c>
    </row>
    <row r="393" spans="1:18" ht="13.15" customHeight="1" x14ac:dyDescent="0.2">
      <c r="B393" s="40"/>
      <c r="C393" s="39" t="s">
        <v>8</v>
      </c>
      <c r="D393" s="43">
        <v>406.038175905</v>
      </c>
      <c r="E393" s="44">
        <v>299.35649999999998</v>
      </c>
      <c r="F393" s="44">
        <v>400.46420000000001</v>
      </c>
      <c r="G393" s="44">
        <v>3.5758999999999999</v>
      </c>
      <c r="H393" s="44">
        <v>2.1023000000000001</v>
      </c>
      <c r="I393" s="45">
        <v>334.00700000000001</v>
      </c>
      <c r="J393" s="44">
        <v>355.84730000000002</v>
      </c>
      <c r="K393" s="44">
        <v>207.04990000000001</v>
      </c>
      <c r="L393" s="44">
        <v>221.4503</v>
      </c>
      <c r="M393" s="44">
        <v>233.66229999999999</v>
      </c>
      <c r="N393" s="44">
        <v>44.792400000000001</v>
      </c>
      <c r="O393" s="44">
        <v>38.512099999999997</v>
      </c>
      <c r="P393" s="44">
        <v>190.33090000000001</v>
      </c>
      <c r="Q393" s="44">
        <v>28.485600000000002</v>
      </c>
      <c r="R393" s="44">
        <v>29.665400000000002</v>
      </c>
    </row>
    <row r="394" spans="1:18" ht="13.15" customHeight="1" x14ac:dyDescent="0.2">
      <c r="B394" s="40"/>
      <c r="C394" s="39" t="s">
        <v>9</v>
      </c>
      <c r="D394" s="43">
        <v>390.53399196999999</v>
      </c>
      <c r="E394" s="44">
        <v>293.71850000000001</v>
      </c>
      <c r="F394" s="44">
        <v>382.08370000000002</v>
      </c>
      <c r="G394" s="44">
        <v>3.4937</v>
      </c>
      <c r="H394" s="44">
        <v>1.9142999999999999</v>
      </c>
      <c r="I394" s="45">
        <v>317.75940000000003</v>
      </c>
      <c r="J394" s="44">
        <v>338.52190000000002</v>
      </c>
      <c r="K394" s="44">
        <v>192.6353</v>
      </c>
      <c r="L394" s="44">
        <v>211.04259999999999</v>
      </c>
      <c r="M394" s="44">
        <v>221.75800000000001</v>
      </c>
      <c r="N394" s="44">
        <v>42.592599999999997</v>
      </c>
      <c r="O394" s="44">
        <v>37.799399999999999</v>
      </c>
      <c r="P394" s="44">
        <v>175.33529999999999</v>
      </c>
      <c r="Q394" s="44">
        <v>26.8034</v>
      </c>
      <c r="R394" s="44">
        <v>27.617599999999999</v>
      </c>
    </row>
    <row r="395" spans="1:18" ht="13.15" customHeight="1" x14ac:dyDescent="0.2">
      <c r="B395" s="40"/>
      <c r="C395" s="39" t="s">
        <v>10</v>
      </c>
      <c r="D395" s="43">
        <v>382.23993798899994</v>
      </c>
      <c r="E395" s="44">
        <v>290.91789999999997</v>
      </c>
      <c r="F395" s="44">
        <v>369.65480000000002</v>
      </c>
      <c r="G395" s="44">
        <v>3.4430999999999998</v>
      </c>
      <c r="H395" s="44">
        <v>1.9343999999999999</v>
      </c>
      <c r="I395" s="45">
        <v>307.51479999999998</v>
      </c>
      <c r="J395" s="44">
        <v>330.0634</v>
      </c>
      <c r="K395" s="44">
        <v>189.25659999999999</v>
      </c>
      <c r="L395" s="44">
        <v>207.85050000000001</v>
      </c>
      <c r="M395" s="44">
        <v>217.0624</v>
      </c>
      <c r="N395" s="44">
        <v>41.234499999999997</v>
      </c>
      <c r="O395" s="44">
        <v>37.373100000000001</v>
      </c>
      <c r="P395" s="44">
        <v>171.62700000000001</v>
      </c>
      <c r="Q395" s="44">
        <v>26.398199999999999</v>
      </c>
      <c r="R395" s="44">
        <v>26.677199999999999</v>
      </c>
    </row>
    <row r="396" spans="1:18" ht="13.15" customHeight="1" x14ac:dyDescent="0.2">
      <c r="B396" s="40"/>
      <c r="C396" s="39" t="s">
        <v>11</v>
      </c>
      <c r="D396" s="43">
        <v>381.56665902899999</v>
      </c>
      <c r="E396" s="44">
        <v>292.58330000000001</v>
      </c>
      <c r="F396" s="44">
        <v>367.38220000000001</v>
      </c>
      <c r="G396" s="44">
        <v>3.4196</v>
      </c>
      <c r="H396" s="44">
        <v>1.8702000000000001</v>
      </c>
      <c r="I396" s="45">
        <v>304.56459999999998</v>
      </c>
      <c r="J396" s="44">
        <v>324.10219999999998</v>
      </c>
      <c r="K396" s="44">
        <v>182.17699999999999</v>
      </c>
      <c r="L396" s="44">
        <v>203.99029999999999</v>
      </c>
      <c r="M396" s="44">
        <v>215.36439999999999</v>
      </c>
      <c r="N396" s="44">
        <v>40.837899999999998</v>
      </c>
      <c r="O396" s="44">
        <v>37.680700000000002</v>
      </c>
      <c r="P396" s="44">
        <v>164.97309999999999</v>
      </c>
      <c r="Q396" s="44">
        <v>25.8386</v>
      </c>
      <c r="R396" s="44">
        <v>26.553799999999999</v>
      </c>
    </row>
    <row r="397" spans="1:18" ht="13.15" customHeight="1" x14ac:dyDescent="0.2">
      <c r="B397" s="40"/>
      <c r="C397" s="39"/>
      <c r="D397" s="43"/>
      <c r="E397" s="44"/>
      <c r="F397" s="44"/>
      <c r="G397" s="44"/>
      <c r="H397" s="44"/>
      <c r="I397" s="45"/>
      <c r="J397" s="44"/>
      <c r="K397" s="44"/>
      <c r="L397" s="44"/>
      <c r="M397" s="44"/>
      <c r="N397" s="44"/>
      <c r="O397" s="44"/>
      <c r="P397" s="44"/>
      <c r="Q397" s="44"/>
      <c r="R397" s="44"/>
    </row>
    <row r="398" spans="1:18" s="38" customFormat="1" ht="13.15" customHeight="1" x14ac:dyDescent="0.2">
      <c r="A398" s="1"/>
      <c r="B398" s="28">
        <v>2025</v>
      </c>
      <c r="C398" s="29" t="s">
        <v>0</v>
      </c>
      <c r="D398" s="30">
        <v>387.99334025100001</v>
      </c>
      <c r="E398" s="31">
        <v>297.5797</v>
      </c>
      <c r="F398" s="31">
        <v>369.60890000000001</v>
      </c>
      <c r="G398" s="31">
        <v>3.4344999999999999</v>
      </c>
      <c r="H398" s="31">
        <v>1.9320999999999999</v>
      </c>
      <c r="I398" s="32">
        <v>309.2002</v>
      </c>
      <c r="J398" s="28">
        <v>327.10050000000001</v>
      </c>
      <c r="K398" s="28">
        <v>184.94579999999999</v>
      </c>
      <c r="L398" s="28">
        <v>205.45410000000001</v>
      </c>
      <c r="M398" s="28">
        <v>219.85939999999999</v>
      </c>
      <c r="N398" s="28">
        <v>41.4373</v>
      </c>
      <c r="O398" s="28">
        <v>38.192900000000002</v>
      </c>
      <c r="P398" s="28">
        <v>167.64150000000001</v>
      </c>
      <c r="Q398" s="31">
        <v>26.289200000000001</v>
      </c>
      <c r="R398" s="28">
        <v>26.927199999999999</v>
      </c>
    </row>
    <row r="399" spans="1:18" s="38" customFormat="1" ht="13.15" customHeight="1" x14ac:dyDescent="0.2">
      <c r="A399" s="1"/>
      <c r="B399" s="28"/>
      <c r="C399" s="29" t="s">
        <v>1</v>
      </c>
      <c r="D399" s="30">
        <v>386.80701290000002</v>
      </c>
      <c r="E399" s="31">
        <v>295.49810000000002</v>
      </c>
      <c r="F399" s="31">
        <v>372.07639999999998</v>
      </c>
      <c r="G399" s="31">
        <v>3.3839000000000001</v>
      </c>
      <c r="H399" s="31">
        <v>1.9784999999999999</v>
      </c>
      <c r="I399" s="32">
        <v>307.02249999999998</v>
      </c>
      <c r="J399" s="28">
        <v>328.76960000000003</v>
      </c>
      <c r="K399" s="28">
        <v>183.8441</v>
      </c>
      <c r="L399" s="28">
        <v>204.5607</v>
      </c>
      <c r="M399" s="28">
        <v>219.2448</v>
      </c>
      <c r="N399" s="28">
        <v>41.165799999999997</v>
      </c>
      <c r="O399" s="28">
        <v>37.997900000000001</v>
      </c>
      <c r="P399" s="28">
        <v>165.81880000000001</v>
      </c>
      <c r="Q399" s="31">
        <v>26.258900000000001</v>
      </c>
      <c r="R399" s="28">
        <v>27.4573</v>
      </c>
    </row>
    <row r="400" spans="1:18" s="38" customFormat="1" ht="13.15" customHeight="1" x14ac:dyDescent="0.2">
      <c r="A400" s="1"/>
      <c r="B400" s="28"/>
      <c r="C400" s="29" t="s">
        <v>2</v>
      </c>
      <c r="D400" s="30">
        <v>392.84970220799994</v>
      </c>
      <c r="E400" s="31">
        <v>296.34719999999999</v>
      </c>
      <c r="F400" s="31">
        <v>383.78440000000001</v>
      </c>
      <c r="G400" s="31">
        <v>3.4588000000000001</v>
      </c>
      <c r="H400" s="31">
        <v>1.9649000000000001</v>
      </c>
      <c r="I400" s="32">
        <v>319.86239999999998</v>
      </c>
      <c r="J400" s="28">
        <v>335.89929999999998</v>
      </c>
      <c r="K400" s="28">
        <v>186.52090000000001</v>
      </c>
      <c r="L400" s="28">
        <v>207.07650000000001</v>
      </c>
      <c r="M400" s="28">
        <v>221.11340000000001</v>
      </c>
      <c r="N400" s="28">
        <v>42.868400000000001</v>
      </c>
      <c r="O400" s="28">
        <v>38.107799999999997</v>
      </c>
      <c r="P400" s="28">
        <v>169.5847</v>
      </c>
      <c r="Q400" s="31">
        <v>28.2545</v>
      </c>
      <c r="R400" s="28">
        <v>29.6221</v>
      </c>
    </row>
    <row r="401" spans="1:18" s="38" customFormat="1" ht="13.15" customHeight="1" x14ac:dyDescent="0.2">
      <c r="A401" s="1"/>
      <c r="B401" s="28"/>
      <c r="C401" s="29" t="s">
        <v>3</v>
      </c>
      <c r="D401" s="30">
        <v>406.32011919799999</v>
      </c>
      <c r="E401" s="31">
        <v>299.62180000000001</v>
      </c>
      <c r="F401" s="31">
        <v>401.29849999999999</v>
      </c>
      <c r="G401" s="31">
        <v>3.5146999999999999</v>
      </c>
      <c r="H401" s="31">
        <v>2.1042000000000001</v>
      </c>
      <c r="I401" s="32">
        <v>340.625</v>
      </c>
      <c r="J401" s="28">
        <v>363.6628</v>
      </c>
      <c r="K401" s="28">
        <v>191.81790000000001</v>
      </c>
      <c r="L401" s="28">
        <v>216.4819</v>
      </c>
      <c r="M401" s="28">
        <v>229.08619999999999</v>
      </c>
      <c r="N401" s="28">
        <v>45.6295</v>
      </c>
      <c r="O401" s="28">
        <v>38.618000000000002</v>
      </c>
      <c r="P401" s="28">
        <v>177.78059999999999</v>
      </c>
      <c r="Q401" s="31">
        <v>28.8567</v>
      </c>
      <c r="R401" s="28">
        <v>31.0307</v>
      </c>
    </row>
    <row r="402" spans="1:18" s="38" customFormat="1" ht="13.15" customHeight="1" x14ac:dyDescent="0.2">
      <c r="A402" s="1"/>
      <c r="B402" s="28"/>
      <c r="C402" s="29" t="s">
        <v>4</v>
      </c>
      <c r="D402" s="30">
        <v>406.25229270300002</v>
      </c>
      <c r="E402" s="31">
        <v>299.4393</v>
      </c>
      <c r="F402" s="31">
        <v>403.58429999999998</v>
      </c>
      <c r="G402" s="31">
        <v>3.5070000000000001</v>
      </c>
      <c r="H402" s="31">
        <v>2.0811000000000002</v>
      </c>
      <c r="I402" s="32">
        <v>339.98340000000002</v>
      </c>
      <c r="J402" s="31">
        <v>363.88299999999998</v>
      </c>
      <c r="K402" s="31">
        <v>192.4496</v>
      </c>
      <c r="L402" s="31">
        <v>216.64750000000001</v>
      </c>
      <c r="M402" s="31">
        <v>232.47489999999999</v>
      </c>
      <c r="N402" s="31">
        <v>45.5747</v>
      </c>
      <c r="O402" s="31">
        <v>38.193800000000003</v>
      </c>
      <c r="P402" s="31">
        <v>178.60059999999999</v>
      </c>
      <c r="Q402" s="31">
        <v>29.526900000000001</v>
      </c>
      <c r="R402" s="31">
        <v>31.256699999999999</v>
      </c>
    </row>
    <row r="403" spans="1:18" s="38" customFormat="1" ht="13.15" customHeight="1" x14ac:dyDescent="0.2">
      <c r="A403" s="1"/>
      <c r="B403" s="28"/>
      <c r="C403" s="29" t="s">
        <v>5</v>
      </c>
      <c r="D403" s="30">
        <v>412.15520760000004</v>
      </c>
      <c r="E403" s="31">
        <v>299.9674</v>
      </c>
      <c r="F403" s="31">
        <v>411.58530000000002</v>
      </c>
      <c r="G403" s="31">
        <v>3.5095000000000001</v>
      </c>
      <c r="H403" s="31">
        <v>2.081</v>
      </c>
      <c r="I403" s="32">
        <v>351.74180000000001</v>
      </c>
      <c r="J403" s="31">
        <v>375.73419999999999</v>
      </c>
      <c r="K403" s="31">
        <v>195.96870000000001</v>
      </c>
      <c r="L403" s="31">
        <v>219.4348</v>
      </c>
      <c r="M403" s="31">
        <v>235.40700000000001</v>
      </c>
      <c r="N403" s="31">
        <v>47.146500000000003</v>
      </c>
      <c r="O403" s="31">
        <v>38.2136</v>
      </c>
      <c r="P403" s="31">
        <v>182.0052</v>
      </c>
      <c r="Q403" s="31">
        <v>29.778600000000001</v>
      </c>
      <c r="R403" s="31">
        <v>31.663699999999999</v>
      </c>
    </row>
    <row r="404" spans="1:18" s="38" customFormat="1" ht="13.15" customHeight="1" x14ac:dyDescent="0.2">
      <c r="A404" s="1"/>
      <c r="B404" s="28"/>
      <c r="C404" s="29" t="s">
        <v>6</v>
      </c>
      <c r="D404" s="30">
        <v>409.46450578899999</v>
      </c>
      <c r="E404" s="31">
        <v>302.2079</v>
      </c>
      <c r="F404" s="31">
        <v>400.66719999999998</v>
      </c>
      <c r="G404" s="31">
        <v>3.4466999999999999</v>
      </c>
      <c r="H404" s="31">
        <v>2.0295000000000001</v>
      </c>
      <c r="I404" s="32">
        <v>345.34809999999999</v>
      </c>
      <c r="J404" s="31">
        <v>371.69659999999999</v>
      </c>
      <c r="K404" s="31">
        <v>194.92410000000001</v>
      </c>
      <c r="L404" s="31">
        <v>218.5873</v>
      </c>
      <c r="M404" s="31">
        <v>233.50040000000001</v>
      </c>
      <c r="N404" s="31">
        <v>46.2714</v>
      </c>
      <c r="O404" s="31">
        <v>38.499499999999998</v>
      </c>
      <c r="P404" s="31">
        <v>178.5746</v>
      </c>
      <c r="Q404" s="31">
        <v>29.324200000000001</v>
      </c>
      <c r="R404" s="31">
        <v>30.894300000000001</v>
      </c>
    </row>
    <row r="405" spans="1:18" ht="13.15" customHeight="1" x14ac:dyDescent="0.2">
      <c r="B405" s="41"/>
      <c r="C405" s="42"/>
      <c r="D405" s="46"/>
      <c r="E405" s="47"/>
      <c r="F405" s="47"/>
      <c r="G405" s="47"/>
      <c r="H405" s="47"/>
      <c r="I405" s="48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1:18" x14ac:dyDescent="0.2">
      <c r="B406" s="6"/>
      <c r="C406" s="5"/>
      <c r="I406" s="2"/>
      <c r="N406" s="49" t="s">
        <v>33</v>
      </c>
      <c r="O406" s="49"/>
      <c r="P406" s="49"/>
      <c r="Q406" s="49"/>
      <c r="R406" s="49"/>
    </row>
    <row r="407" spans="1:18" x14ac:dyDescent="0.2">
      <c r="I407" s="2"/>
      <c r="N407" s="49" t="s">
        <v>34</v>
      </c>
      <c r="O407" s="49"/>
      <c r="P407" s="49"/>
      <c r="Q407" s="49"/>
      <c r="R407" s="49"/>
    </row>
  </sheetData>
  <mergeCells count="2">
    <mergeCell ref="N406:R406"/>
    <mergeCell ref="N407:R407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2025-08-01T03:04:59Z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