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vindan\Desktop\Economic and Social Statistics 2023-T\ESS Tamil Final -2024\Chapter 07\"/>
    </mc:Choice>
  </mc:AlternateContent>
  <xr:revisionPtr revIDLastSave="0" documentId="13_ncr:1_{76CF9F79-8EBB-446D-9CDB-AA7E0E2E1CD4}" xr6:coauthVersionLast="47" xr6:coauthVersionMax="47" xr10:uidLastSave="{00000000-0000-0000-0000-000000000000}"/>
  <bookViews>
    <workbookView xWindow="-120" yWindow="-120" windowWidth="24240" windowHeight="13140" tabRatio="708" xr2:uid="{00000000-000D-0000-FFFF-FFFF00000000}"/>
  </bookViews>
  <sheets>
    <sheet name="Table 7.3" sheetId="1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4" l="1"/>
  <c r="B4" i="14"/>
</calcChain>
</file>

<file path=xl/sharedStrings.xml><?xml version="1.0" encoding="utf-8"?>
<sst xmlns="http://schemas.openxmlformats.org/spreadsheetml/2006/main" count="70" uniqueCount="68">
  <si>
    <t>          286,367 </t>
  </si>
  <si>
    <t>          332,212 </t>
  </si>
  <si>
    <t>            94,793 </t>
  </si>
  <si>
    <t>            37,444 </t>
  </si>
  <si>
    <t>      1,131,988 </t>
  </si>
  <si>
    <t>      5,560,011 </t>
  </si>
  <si>
    <t>      1,813,971 </t>
  </si>
  <si>
    <t>      3,614,519 </t>
  </si>
  <si>
    <t>          131,521 </t>
  </si>
  <si>
    <t>      8,354,232 </t>
  </si>
  <si>
    <t>            30,333 </t>
  </si>
  <si>
    <t>          867,387 </t>
  </si>
  <si>
    <t>      7,456,513 </t>
  </si>
  <si>
    <t>      1,476,282 </t>
  </si>
  <si>
    <t>      1,871,976 </t>
  </si>
  <si>
    <t>          902,327 </t>
  </si>
  <si>
    <t>            23,165 </t>
  </si>
  <si>
    <t>            79,152 </t>
  </si>
  <si>
    <t>          757,898 </t>
  </si>
  <si>
    <t>            42,112 </t>
  </si>
  <si>
    <t>    12,405,043 </t>
  </si>
  <si>
    <t>          614,474 </t>
  </si>
  <si>
    <t>      9,827,026 </t>
  </si>
  <si>
    <t>      1,963,543 </t>
  </si>
  <si>
    <t>          430,549 </t>
  </si>
  <si>
    <t>          265,126 </t>
  </si>
  <si>
    <t>          165,423 </t>
  </si>
  <si>
    <t>      1,663,434 </t>
  </si>
  <si>
    <t>fld;fSk; Kw;gzq;fSk;</t>
  </si>
  <si>
    <t>Vidait</t>
  </si>
  <si>
    <t>nghWg;Gf;fs;</t>
  </si>
  <si>
    <t>jw;fhypfkhdit</t>
  </si>
  <si>
    <t xml:space="preserve">(m) </t>
  </si>
  <si>
    <t>,yq;if kj;jpa tq;fp</t>
  </si>
  <si>
    <t>&amp;.kpy;</t>
  </si>
  <si>
    <t>KjyPLfs;</t>
  </si>
  <si>
    <t>jpiwNrhp cz;bay;fs;</t>
  </si>
  <si>
    <t>fld;ghLfs;</t>
  </si>
  <si>
    <t>Vida nghWg;Gf;fs;</t>
  </si>
  <si>
    <t xml:space="preserve">07.epjpapay; Jiwr; nrayhw;wk; </t>
  </si>
  <si>
    <t>ml;ltiz 7.3</t>
  </si>
  <si>
    <t>ifapYs;s gzk;</t>
  </si>
  <si>
    <t>kj;jpa tq;fpapypUe;J tuNtz;ba epYit</t>
  </si>
  <si>
    <t>cs;ehl;L tq;fpfspypUe;J tuNtz;ba epYit</t>
  </si>
  <si>
    <t>Nrfhpg;G epiyapYs;s gz tplaq;fs;</t>
  </si>
  <si>
    <t xml:space="preserve">ifapYs;s ntspehl;L ehzak; </t>
  </si>
  <si>
    <t>ntspehl;bYs;s tq;fpfspypUe;J tuNtz;ba epYitfSk;</t>
  </si>
  <si>
    <t>mur gpizaq;fs;</t>
  </si>
  <si>
    <t>nfhs;tdT nra;ag;gl;l kw;Wk; fopT nra;ag;gl;l cz;bay;fs;</t>
  </si>
  <si>
    <t>Nkyjpfg; gw;Wf;fs;</t>
  </si>
  <si>
    <t>fld;fs;</t>
  </si>
  <si>
    <t>epiyahd kw;Wk; Vida nrhj;Jf;fs;</t>
  </si>
  <si>
    <t>nkhj;jk;</t>
  </si>
  <si>
    <t>nrhj;Jf;fs;</t>
  </si>
  <si>
    <t>nrYj;jg;gl;l %yjdk;&gt; xJf;F epjpaq;fs; kw;Wk; gfpHe;jspf;fg;glhj ,yhgq;fs;</t>
  </si>
  <si>
    <t>Nfs;tp itg;Gf;fs;</t>
  </si>
  <si>
    <t>tq;fpfSf;fpilNaahdit</t>
  </si>
  <si>
    <t>,yq;if muR</t>
  </si>
  <si>
    <t>tjpAk; thbf;ifahsHfs;</t>
  </si>
  <si>
    <t>tjptw;w thbf;ifahsHfs;</t>
  </si>
  <si>
    <t>jtiz kw;Wk; Nrkpg;G itg;Gf;fs;</t>
  </si>
  <si>
    <t>tjpNthh;</t>
  </si>
  <si>
    <t>tjptw;Nwhh;</t>
  </si>
  <si>
    <t>cs;ehl;L tq;fpfSf;fpilapyhdit</t>
  </si>
  <si>
    <t>ntspehl;L</t>
  </si>
  <si>
    <t>Fwpg;G: juT cs;ehl;L tq;fpj;njhopy; gphpTfspd; njhopw;ghLfis kl;Lk; Fwpf;fpd;wd.</t>
  </si>
  <si>
    <t xml:space="preserve">%yk;: </t>
  </si>
  <si>
    <r>
      <t>2023</t>
    </r>
    <r>
      <rPr>
        <vertAlign val="superscript"/>
        <sz val="11"/>
        <color rgb="FF2B2A29"/>
        <rFont val="Calibri"/>
        <family val="2"/>
        <scheme val="minor"/>
      </rPr>
      <t xml:space="preserve"> </t>
    </r>
    <r>
      <rPr>
        <vertAlign val="superscript"/>
        <sz val="11"/>
        <color rgb="FF2B2A29"/>
        <rFont val="Baamini"/>
      </rPr>
      <t>(m)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</si>
</sst>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1"/>
      <name val="Calibri"/>
      <family val="2"/>
      <scheme val="minor"/>
    </font>
    <font>
      <sz val="11"/>
      <color rgb="FF2B2A2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vertAlign val="superscript"/>
      <sz val="11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2B2A29"/>
      <name val="Calibri"/>
      <family val="2"/>
      <scheme val="minor"/>
    </font>
    <font>
      <b/>
      <sz val="12"/>
      <color theme="0"/>
      <name val="Baamini"/>
    </font>
    <font>
      <sz val="11"/>
      <color rgb="FF2B2A29"/>
      <name val="Baamini"/>
    </font>
    <font>
      <b/>
      <sz val="10"/>
      <color rgb="FF8C2A70"/>
      <name val="Baamini"/>
    </font>
    <font>
      <b/>
      <sz val="11"/>
      <color rgb="FF8C2A70"/>
      <name val="Baamini"/>
    </font>
    <font>
      <sz val="10"/>
      <color rgb="FF2B2A29"/>
      <name val="Baamini"/>
    </font>
    <font>
      <i/>
      <sz val="10"/>
      <color rgb="FF2B2A29"/>
      <name val="Baamini"/>
    </font>
    <font>
      <vertAlign val="superscript"/>
      <sz val="11"/>
      <color rgb="FF2B2A29"/>
      <name val="Baamini"/>
    </font>
    <font>
      <b/>
      <sz val="10"/>
      <color rgb="FF2B2A29"/>
      <name val="Baamini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10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3" borderId="0" xfId="0" applyFont="1" applyFill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 indent="1"/>
    </xf>
    <xf numFmtId="0" fontId="15" fillId="0" borderId="0" xfId="0" applyFont="1" applyAlignment="1">
      <alignment horizontal="left" indent="1"/>
    </xf>
    <xf numFmtId="0" fontId="16" fillId="0" borderId="0" xfId="0" applyFont="1" applyAlignment="1" applyProtection="1">
      <alignment horizontal="left"/>
      <protection locked="0"/>
    </xf>
    <xf numFmtId="0" fontId="13" fillId="0" borderId="1" xfId="0" applyFont="1" applyBorder="1" applyAlignment="1">
      <alignment horizontal="left"/>
    </xf>
    <xf numFmtId="0" fontId="11" fillId="3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2" borderId="1" xfId="0" applyFont="1" applyFill="1" applyBorder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hanthini\Desktop\ESSR%202024%20Tamil\ESS%20-%20Tamil%20-%20old\ess_2023_chapter_7_T.xlsx" TargetMode="External"/><Relationship Id="rId1" Type="http://schemas.openxmlformats.org/officeDocument/2006/relationships/externalLinkPath" Target="/Users/ishanthini/Desktop/ESSR%202024%20Tamil/ESS%20-%20Tamil%20-%20old/ess_2023_chapter_7_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7.1"/>
      <sheetName val="Table 7.2"/>
      <sheetName val="Table 7.3"/>
      <sheetName val="Table 7.4"/>
      <sheetName val="Table 7.5"/>
      <sheetName val="Table 7.6"/>
      <sheetName val="Table 7.7"/>
      <sheetName val="Table 7.8"/>
      <sheetName val="Table 7.9"/>
      <sheetName val="Table 7.10"/>
      <sheetName val="Table 7.11"/>
      <sheetName val="Table 7.12"/>
    </sheetNames>
    <sheetDataSet>
      <sheetData sheetId="0" refreshError="1"/>
      <sheetData sheetId="1" refreshError="1"/>
      <sheetData sheetId="2" refreshError="1">
        <row r="1">
          <cell r="A1" t="str">
            <v>chpkk;ngw;w th;j;jf tq;fpfspd; nrhj;Jf;fSk; nghWg;Gf;fSk;</v>
          </cell>
        </row>
        <row r="3">
          <cell r="A3" t="str">
            <v>tplak;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C7B3-94F8-45B4-B38D-E062FE6413EC}">
  <sheetPr codeName="Sheet3">
    <tabColor theme="3"/>
  </sheetPr>
  <dimension ref="A1:O43"/>
  <sheetViews>
    <sheetView tabSelected="1" zoomScaleNormal="100" workbookViewId="0">
      <pane xSplit="2" ySplit="4" topLeftCell="C17" activePane="bottomRight" state="frozen"/>
      <selection sqref="A1:XFD1048576"/>
      <selection pane="topRight" sqref="A1:XFD1048576"/>
      <selection pane="bottomLeft" sqref="A1:XFD1048576"/>
      <selection pane="bottomRight" activeCell="B26" sqref="B26"/>
    </sheetView>
  </sheetViews>
  <sheetFormatPr defaultRowHeight="12.75" x14ac:dyDescent="0.2"/>
  <cols>
    <col min="1" max="1" width="3" style="16" customWidth="1"/>
    <col min="2" max="2" width="57" style="17" bestFit="1" customWidth="1"/>
    <col min="3" max="9" width="9.140625" style="17" bestFit="1" customWidth="1"/>
    <col min="10" max="12" width="10.140625" style="17" bestFit="1" customWidth="1"/>
    <col min="13" max="13" width="10.28515625" style="17" customWidth="1"/>
    <col min="14" max="14" width="9.140625" style="17"/>
    <col min="15" max="16384" width="9.140625" style="16"/>
  </cols>
  <sheetData>
    <row r="1" spans="2:15" s="3" customFormat="1" ht="36" customHeight="1" x14ac:dyDescent="0.25">
      <c r="B1" s="27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  <c r="M1" s="19" t="s">
        <v>40</v>
      </c>
    </row>
    <row r="2" spans="2:15" s="5" customFormat="1" ht="15" x14ac:dyDescent="0.25">
      <c r="B2" s="31" t="str">
        <f>'[1]Table 7.3'!$A$1</f>
        <v>chpkk;ngw;w th;j;jf tq;fpfspd; nrhj;Jf;fSk; nghWg;Gf;fSk;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4"/>
    </row>
    <row r="3" spans="2:15" s="3" customFormat="1" ht="15" x14ac:dyDescent="0.25">
      <c r="B3" s="30" t="s">
        <v>34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"/>
    </row>
    <row r="4" spans="2:15" s="9" customFormat="1" ht="17.25" x14ac:dyDescent="0.25">
      <c r="B4" s="20" t="str">
        <f>'[1]Table 7.3'!$A$3</f>
        <v>tplak;</v>
      </c>
      <c r="C4" s="7">
        <v>2013</v>
      </c>
      <c r="D4" s="7">
        <v>2014</v>
      </c>
      <c r="E4" s="7">
        <v>2015</v>
      </c>
      <c r="F4" s="7">
        <v>2016</v>
      </c>
      <c r="G4" s="7">
        <v>2017</v>
      </c>
      <c r="H4" s="7">
        <v>2018</v>
      </c>
      <c r="I4" s="7">
        <v>2019</v>
      </c>
      <c r="J4" s="7">
        <v>2020</v>
      </c>
      <c r="K4" s="7">
        <v>2021</v>
      </c>
      <c r="L4" s="6">
        <v>2022</v>
      </c>
      <c r="M4" s="6" t="s">
        <v>67</v>
      </c>
      <c r="N4" s="8"/>
    </row>
    <row r="5" spans="2:15" s="12" customFormat="1" x14ac:dyDescent="0.2">
      <c r="B5" s="26" t="s">
        <v>53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2">
      <c r="B6" s="22" t="s">
        <v>41</v>
      </c>
      <c r="C6" s="14">
        <v>75164</v>
      </c>
      <c r="D6" s="14">
        <v>87469</v>
      </c>
      <c r="E6" s="14">
        <v>103643</v>
      </c>
      <c r="F6" s="14">
        <v>123276</v>
      </c>
      <c r="G6" s="14">
        <v>158658</v>
      </c>
      <c r="H6" s="14">
        <v>167876</v>
      </c>
      <c r="I6" s="14">
        <v>183759</v>
      </c>
      <c r="J6" s="14">
        <v>193798</v>
      </c>
      <c r="K6" s="14">
        <v>220649</v>
      </c>
      <c r="L6" s="14">
        <v>284525</v>
      </c>
      <c r="M6" s="14" t="s">
        <v>0</v>
      </c>
      <c r="N6" s="15"/>
      <c r="O6" s="15"/>
    </row>
    <row r="7" spans="2:15" x14ac:dyDescent="0.2">
      <c r="B7" s="22" t="s">
        <v>42</v>
      </c>
      <c r="C7" s="14">
        <v>151200</v>
      </c>
      <c r="D7" s="14">
        <v>164428</v>
      </c>
      <c r="E7" s="14">
        <v>199646</v>
      </c>
      <c r="F7" s="14">
        <v>308671</v>
      </c>
      <c r="G7" s="14">
        <v>341828</v>
      </c>
      <c r="H7" s="14">
        <v>336267</v>
      </c>
      <c r="I7" s="14">
        <v>280549</v>
      </c>
      <c r="J7" s="14">
        <v>290369</v>
      </c>
      <c r="K7" s="14">
        <v>398543</v>
      </c>
      <c r="L7" s="14">
        <v>630941</v>
      </c>
      <c r="M7" s="14" t="s">
        <v>1</v>
      </c>
      <c r="N7" s="15"/>
      <c r="O7" s="15"/>
    </row>
    <row r="8" spans="2:15" x14ac:dyDescent="0.2">
      <c r="B8" s="22" t="s">
        <v>43</v>
      </c>
      <c r="C8" s="14">
        <v>25568</v>
      </c>
      <c r="D8" s="14">
        <v>43810</v>
      </c>
      <c r="E8" s="14">
        <v>80582</v>
      </c>
      <c r="F8" s="14">
        <v>74813</v>
      </c>
      <c r="G8" s="14">
        <v>78804</v>
      </c>
      <c r="H8" s="14">
        <v>78638</v>
      </c>
      <c r="I8" s="14">
        <v>87748</v>
      </c>
      <c r="J8" s="14">
        <v>83792</v>
      </c>
      <c r="K8" s="14">
        <v>123414</v>
      </c>
      <c r="L8" s="14">
        <v>139330</v>
      </c>
      <c r="M8" s="14" t="s">
        <v>2</v>
      </c>
      <c r="N8" s="15"/>
      <c r="O8" s="15"/>
    </row>
    <row r="9" spans="2:15" x14ac:dyDescent="0.2">
      <c r="B9" s="22" t="s">
        <v>44</v>
      </c>
      <c r="C9" s="14">
        <v>25762</v>
      </c>
      <c r="D9" s="14">
        <v>14831</v>
      </c>
      <c r="E9" s="14">
        <v>17591</v>
      </c>
      <c r="F9" s="14">
        <v>20289</v>
      </c>
      <c r="G9" s="14">
        <v>24048</v>
      </c>
      <c r="H9" s="14">
        <v>28255</v>
      </c>
      <c r="I9" s="14">
        <v>31687</v>
      </c>
      <c r="J9" s="14">
        <v>30663</v>
      </c>
      <c r="K9" s="14">
        <v>35538</v>
      </c>
      <c r="L9" s="14">
        <v>32728</v>
      </c>
      <c r="M9" s="14" t="s">
        <v>3</v>
      </c>
      <c r="N9" s="15"/>
      <c r="O9" s="15"/>
    </row>
    <row r="10" spans="2:15" x14ac:dyDescent="0.2">
      <c r="B10" s="22" t="s">
        <v>45</v>
      </c>
      <c r="C10" s="14">
        <v>108503</v>
      </c>
      <c r="D10" s="14">
        <v>196950</v>
      </c>
      <c r="E10" s="14">
        <v>359740</v>
      </c>
      <c r="F10" s="14">
        <v>432933</v>
      </c>
      <c r="G10" s="14">
        <v>525901</v>
      </c>
      <c r="H10" s="14">
        <v>772110</v>
      </c>
      <c r="I10" s="14">
        <v>497961</v>
      </c>
      <c r="J10" s="14">
        <v>702852</v>
      </c>
      <c r="K10" s="14">
        <v>663891</v>
      </c>
      <c r="L10" s="14">
        <v>1131213</v>
      </c>
      <c r="M10" s="14" t="s">
        <v>4</v>
      </c>
      <c r="N10" s="15"/>
      <c r="O10" s="15"/>
    </row>
    <row r="11" spans="2:15" x14ac:dyDescent="0.2">
      <c r="B11" s="22" t="s">
        <v>46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2:15" x14ac:dyDescent="0.2">
      <c r="B12" s="22" t="s">
        <v>35</v>
      </c>
      <c r="C12" s="14">
        <v>980866</v>
      </c>
      <c r="D12" s="14">
        <v>1063637</v>
      </c>
      <c r="E12" s="14">
        <v>1189962</v>
      </c>
      <c r="F12" s="14">
        <v>1282031</v>
      </c>
      <c r="G12" s="14">
        <v>1567654</v>
      </c>
      <c r="H12" s="14">
        <v>1566548</v>
      </c>
      <c r="I12" s="14">
        <v>1921778</v>
      </c>
      <c r="J12" s="14">
        <v>2878921</v>
      </c>
      <c r="K12" s="14">
        <v>2779151</v>
      </c>
      <c r="L12" s="14">
        <v>3845386</v>
      </c>
      <c r="M12" s="14" t="s">
        <v>5</v>
      </c>
      <c r="N12" s="15"/>
      <c r="O12" s="15"/>
    </row>
    <row r="13" spans="2:15" x14ac:dyDescent="0.2">
      <c r="B13" s="24" t="s">
        <v>36</v>
      </c>
      <c r="C13" s="14">
        <v>398394</v>
      </c>
      <c r="D13" s="14">
        <v>262049</v>
      </c>
      <c r="E13" s="14">
        <v>325001</v>
      </c>
      <c r="F13" s="14">
        <v>227517</v>
      </c>
      <c r="G13" s="14">
        <v>428452</v>
      </c>
      <c r="H13" s="14">
        <v>447299</v>
      </c>
      <c r="I13" s="14">
        <v>621407</v>
      </c>
      <c r="J13" s="14">
        <v>777239</v>
      </c>
      <c r="K13" s="14">
        <v>577516</v>
      </c>
      <c r="L13" s="14">
        <v>624935</v>
      </c>
      <c r="M13" s="14" t="s">
        <v>6</v>
      </c>
      <c r="N13" s="15"/>
      <c r="O13" s="15"/>
    </row>
    <row r="14" spans="2:15" x14ac:dyDescent="0.2">
      <c r="B14" s="24" t="s">
        <v>47</v>
      </c>
      <c r="C14" s="14">
        <v>514241</v>
      </c>
      <c r="D14" s="14">
        <v>718972</v>
      </c>
      <c r="E14" s="14">
        <v>741493</v>
      </c>
      <c r="F14" s="14">
        <v>937305</v>
      </c>
      <c r="G14" s="14">
        <v>1022461</v>
      </c>
      <c r="H14" s="14">
        <v>1008509</v>
      </c>
      <c r="I14" s="14">
        <v>1202157</v>
      </c>
      <c r="J14" s="14">
        <v>2010434</v>
      </c>
      <c r="K14" s="14">
        <v>2084542</v>
      </c>
      <c r="L14" s="14">
        <v>3100646</v>
      </c>
      <c r="M14" s="14" t="s">
        <v>7</v>
      </c>
      <c r="N14" s="15"/>
      <c r="O14" s="15"/>
    </row>
    <row r="15" spans="2:15" x14ac:dyDescent="0.2">
      <c r="B15" s="24" t="s">
        <v>29</v>
      </c>
      <c r="C15" s="14">
        <v>68231</v>
      </c>
      <c r="D15" s="14">
        <v>82616</v>
      </c>
      <c r="E15" s="14">
        <v>123468</v>
      </c>
      <c r="F15" s="14">
        <v>117209</v>
      </c>
      <c r="G15" s="14">
        <v>116741</v>
      </c>
      <c r="H15" s="14">
        <v>110740</v>
      </c>
      <c r="I15" s="14">
        <v>98214</v>
      </c>
      <c r="J15" s="14">
        <v>91247</v>
      </c>
      <c r="K15" s="14">
        <v>117094</v>
      </c>
      <c r="L15" s="14">
        <v>119805</v>
      </c>
      <c r="M15" s="14" t="s">
        <v>8</v>
      </c>
      <c r="N15" s="15"/>
      <c r="O15" s="15"/>
    </row>
    <row r="16" spans="2:15" x14ac:dyDescent="0.2">
      <c r="B16" s="22" t="s">
        <v>28</v>
      </c>
      <c r="C16" s="14">
        <v>2547662</v>
      </c>
      <c r="D16" s="14">
        <v>2776488</v>
      </c>
      <c r="E16" s="14">
        <v>3477653</v>
      </c>
      <c r="F16" s="14">
        <v>4205719</v>
      </c>
      <c r="G16" s="14">
        <v>4890778</v>
      </c>
      <c r="H16" s="14">
        <v>5755754</v>
      </c>
      <c r="I16" s="14">
        <v>6014952</v>
      </c>
      <c r="J16" s="14">
        <v>6765556</v>
      </c>
      <c r="K16" s="14">
        <v>8208011</v>
      </c>
      <c r="L16" s="14">
        <v>8397208</v>
      </c>
      <c r="M16" s="14" t="s">
        <v>9</v>
      </c>
      <c r="N16" s="15"/>
      <c r="O16" s="15"/>
    </row>
    <row r="17" spans="2:15" x14ac:dyDescent="0.2">
      <c r="B17" s="23" t="s">
        <v>48</v>
      </c>
      <c r="C17" s="14">
        <v>45008</v>
      </c>
      <c r="D17" s="14">
        <v>42580</v>
      </c>
      <c r="E17" s="14">
        <v>19029</v>
      </c>
      <c r="F17" s="14">
        <v>20063</v>
      </c>
      <c r="G17" s="14">
        <v>24711</v>
      </c>
      <c r="H17" s="14">
        <v>33585</v>
      </c>
      <c r="I17" s="14">
        <v>26885</v>
      </c>
      <c r="J17" s="14">
        <v>27418</v>
      </c>
      <c r="K17" s="14">
        <v>29701</v>
      </c>
      <c r="L17" s="14">
        <v>34253</v>
      </c>
      <c r="M17" s="14" t="s">
        <v>10</v>
      </c>
      <c r="N17" s="15"/>
      <c r="O17" s="15"/>
    </row>
    <row r="18" spans="2:15" x14ac:dyDescent="0.2">
      <c r="B18" s="24" t="s">
        <v>49</v>
      </c>
      <c r="C18" s="14">
        <v>489383</v>
      </c>
      <c r="D18" s="14">
        <v>531878</v>
      </c>
      <c r="E18" s="14">
        <v>605893</v>
      </c>
      <c r="F18" s="14">
        <v>707018</v>
      </c>
      <c r="G18" s="14">
        <v>864011</v>
      </c>
      <c r="H18" s="14">
        <v>1037776</v>
      </c>
      <c r="I18" s="14">
        <v>996307</v>
      </c>
      <c r="J18" s="14">
        <v>1077666</v>
      </c>
      <c r="K18" s="14">
        <v>1543965</v>
      </c>
      <c r="L18" s="14">
        <v>921837</v>
      </c>
      <c r="M18" s="14" t="s">
        <v>11</v>
      </c>
      <c r="N18" s="15"/>
      <c r="O18" s="15"/>
    </row>
    <row r="19" spans="2:15" x14ac:dyDescent="0.2">
      <c r="B19" s="24" t="s">
        <v>50</v>
      </c>
      <c r="C19" s="14">
        <v>2013271</v>
      </c>
      <c r="D19" s="14">
        <v>2202030</v>
      </c>
      <c r="E19" s="14">
        <v>2852731</v>
      </c>
      <c r="F19" s="14">
        <v>3478638</v>
      </c>
      <c r="G19" s="14">
        <v>4002056</v>
      </c>
      <c r="H19" s="14">
        <v>4684393</v>
      </c>
      <c r="I19" s="14">
        <v>4991760</v>
      </c>
      <c r="J19" s="14">
        <v>5660472</v>
      </c>
      <c r="K19" s="14">
        <v>6634345</v>
      </c>
      <c r="L19" s="14">
        <v>7441119</v>
      </c>
      <c r="M19" s="14" t="s">
        <v>12</v>
      </c>
      <c r="N19" s="15"/>
      <c r="O19" s="15"/>
    </row>
    <row r="20" spans="2:15" x14ac:dyDescent="0.2">
      <c r="B20" s="22" t="s">
        <v>51</v>
      </c>
      <c r="C20" s="14">
        <v>413542</v>
      </c>
      <c r="D20" s="14">
        <v>508326</v>
      </c>
      <c r="E20" s="14">
        <v>269706</v>
      </c>
      <c r="F20" s="14">
        <v>234850</v>
      </c>
      <c r="G20" s="14">
        <v>237169</v>
      </c>
      <c r="H20" s="14">
        <v>340216</v>
      </c>
      <c r="I20" s="14">
        <v>722664</v>
      </c>
      <c r="J20" s="14">
        <v>779487</v>
      </c>
      <c r="K20" s="14">
        <v>898233</v>
      </c>
      <c r="L20" s="14">
        <v>1423015</v>
      </c>
      <c r="M20" s="14" t="s">
        <v>13</v>
      </c>
      <c r="N20" s="15"/>
      <c r="O20" s="15"/>
    </row>
    <row r="21" spans="2:15" s="12" customFormat="1" x14ac:dyDescent="0.2">
      <c r="B21" s="28" t="s">
        <v>52</v>
      </c>
      <c r="C21" s="10">
        <v>4328266</v>
      </c>
      <c r="D21" s="10">
        <v>4855940</v>
      </c>
      <c r="E21" s="10">
        <v>5698522</v>
      </c>
      <c r="F21" s="10">
        <v>6682581</v>
      </c>
      <c r="G21" s="10">
        <v>7824839</v>
      </c>
      <c r="H21" s="10">
        <v>9045664</v>
      </c>
      <c r="I21" s="10">
        <v>9741099</v>
      </c>
      <c r="J21" s="10">
        <v>11725438</v>
      </c>
      <c r="K21" s="10">
        <v>13327430</v>
      </c>
      <c r="L21" s="10">
        <v>15884345</v>
      </c>
      <c r="M21" s="10">
        <v>17273329</v>
      </c>
      <c r="N21" s="11"/>
      <c r="O21" s="11"/>
    </row>
    <row r="22" spans="2:15" s="12" customFormat="1" x14ac:dyDescent="0.2">
      <c r="B22" s="26" t="s">
        <v>30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5" ht="25.5" x14ac:dyDescent="0.2">
      <c r="B23" s="29" t="s">
        <v>54</v>
      </c>
      <c r="C23" s="14">
        <v>444945</v>
      </c>
      <c r="D23" s="14">
        <v>528661</v>
      </c>
      <c r="E23" s="14">
        <v>608898</v>
      </c>
      <c r="F23" s="14">
        <v>716963</v>
      </c>
      <c r="G23" s="14">
        <v>850931</v>
      </c>
      <c r="H23" s="14">
        <v>1002594</v>
      </c>
      <c r="I23" s="14">
        <v>1126850</v>
      </c>
      <c r="J23" s="14">
        <v>1258773</v>
      </c>
      <c r="K23" s="14">
        <v>1452953</v>
      </c>
      <c r="L23" s="14">
        <v>1785317</v>
      </c>
      <c r="M23" s="14" t="s">
        <v>14</v>
      </c>
      <c r="N23" s="15"/>
      <c r="O23" s="15"/>
    </row>
    <row r="24" spans="2:15" x14ac:dyDescent="0.2">
      <c r="B24" s="22" t="s">
        <v>55</v>
      </c>
      <c r="C24" s="14">
        <v>272753</v>
      </c>
      <c r="D24" s="14">
        <v>339458</v>
      </c>
      <c r="E24" s="14">
        <v>389293</v>
      </c>
      <c r="F24" s="14">
        <v>405152</v>
      </c>
      <c r="G24" s="14">
        <v>425822</v>
      </c>
      <c r="H24" s="14">
        <v>461546</v>
      </c>
      <c r="I24" s="14">
        <v>442406</v>
      </c>
      <c r="J24" s="14">
        <v>624017</v>
      </c>
      <c r="K24" s="14">
        <v>771716</v>
      </c>
      <c r="L24" s="14">
        <v>848974</v>
      </c>
      <c r="M24" s="14" t="s">
        <v>15</v>
      </c>
      <c r="N24" s="15"/>
      <c r="O24" s="15"/>
    </row>
    <row r="25" spans="2:15" x14ac:dyDescent="0.2">
      <c r="B25" s="24" t="s">
        <v>56</v>
      </c>
      <c r="C25" s="14">
        <v>22321</v>
      </c>
      <c r="D25" s="14">
        <v>11629</v>
      </c>
      <c r="E25" s="14">
        <v>9539</v>
      </c>
      <c r="F25" s="14">
        <v>8923</v>
      </c>
      <c r="G25" s="14">
        <v>16193</v>
      </c>
      <c r="H25" s="14">
        <v>22496</v>
      </c>
      <c r="I25" s="14">
        <v>17040</v>
      </c>
      <c r="J25" s="14">
        <v>21764</v>
      </c>
      <c r="K25" s="14">
        <v>24400</v>
      </c>
      <c r="L25" s="14">
        <v>19009</v>
      </c>
      <c r="M25" s="14" t="s">
        <v>16</v>
      </c>
      <c r="N25" s="15"/>
      <c r="O25" s="15"/>
    </row>
    <row r="26" spans="2:15" x14ac:dyDescent="0.2">
      <c r="B26" s="24" t="s">
        <v>57</v>
      </c>
      <c r="C26" s="14">
        <v>24754</v>
      </c>
      <c r="D26" s="14">
        <v>34441</v>
      </c>
      <c r="E26" s="14">
        <v>44182</v>
      </c>
      <c r="F26" s="14">
        <v>41661</v>
      </c>
      <c r="G26" s="14">
        <v>46843</v>
      </c>
      <c r="H26" s="14">
        <v>45295</v>
      </c>
      <c r="I26" s="14">
        <v>43876</v>
      </c>
      <c r="J26" s="14">
        <v>50645</v>
      </c>
      <c r="K26" s="14">
        <v>47706</v>
      </c>
      <c r="L26" s="14">
        <v>60762</v>
      </c>
      <c r="M26" s="14" t="s">
        <v>17</v>
      </c>
      <c r="N26" s="15"/>
      <c r="O26" s="15"/>
    </row>
    <row r="27" spans="2:15" x14ac:dyDescent="0.2">
      <c r="B27" s="24" t="s">
        <v>58</v>
      </c>
      <c r="C27" s="14">
        <v>219966</v>
      </c>
      <c r="D27" s="14">
        <v>282722</v>
      </c>
      <c r="E27" s="14">
        <v>326926</v>
      </c>
      <c r="F27" s="14">
        <v>347005</v>
      </c>
      <c r="G27" s="14">
        <v>353876</v>
      </c>
      <c r="H27" s="14">
        <v>357680</v>
      </c>
      <c r="I27" s="14">
        <v>371203</v>
      </c>
      <c r="J27" s="14">
        <v>536110</v>
      </c>
      <c r="K27" s="14">
        <v>675440</v>
      </c>
      <c r="L27" s="14">
        <v>711544</v>
      </c>
      <c r="M27" s="14" t="s">
        <v>18</v>
      </c>
      <c r="N27" s="15"/>
      <c r="O27" s="15"/>
    </row>
    <row r="28" spans="2:15" x14ac:dyDescent="0.2">
      <c r="B28" s="24" t="s">
        <v>59</v>
      </c>
      <c r="C28" s="14">
        <v>5713</v>
      </c>
      <c r="D28" s="14">
        <v>10667</v>
      </c>
      <c r="E28" s="14">
        <v>8645</v>
      </c>
      <c r="F28" s="14">
        <v>7563</v>
      </c>
      <c r="G28" s="14">
        <v>8910</v>
      </c>
      <c r="H28" s="14">
        <v>36075</v>
      </c>
      <c r="I28" s="14">
        <v>10287</v>
      </c>
      <c r="J28" s="14">
        <v>15498</v>
      </c>
      <c r="K28" s="14">
        <v>24170</v>
      </c>
      <c r="L28" s="14">
        <v>57659</v>
      </c>
      <c r="M28" s="14" t="s">
        <v>19</v>
      </c>
      <c r="N28" s="15"/>
      <c r="O28" s="15"/>
    </row>
    <row r="29" spans="2:15" x14ac:dyDescent="0.2">
      <c r="B29" s="22" t="s">
        <v>60</v>
      </c>
      <c r="C29" s="14">
        <v>2980394</v>
      </c>
      <c r="D29" s="14">
        <v>3301517</v>
      </c>
      <c r="E29" s="14">
        <v>3901124</v>
      </c>
      <c r="F29" s="14">
        <v>4672937</v>
      </c>
      <c r="G29" s="14">
        <v>5566871</v>
      </c>
      <c r="H29" s="14">
        <v>6432665</v>
      </c>
      <c r="I29" s="14">
        <v>6902028</v>
      </c>
      <c r="J29" s="14">
        <v>8349267</v>
      </c>
      <c r="K29" s="14">
        <v>9465164</v>
      </c>
      <c r="L29" s="14">
        <v>11209875</v>
      </c>
      <c r="M29" s="14" t="s">
        <v>20</v>
      </c>
      <c r="N29" s="15"/>
      <c r="O29" s="15"/>
    </row>
    <row r="30" spans="2:15" x14ac:dyDescent="0.2">
      <c r="B30" s="24" t="s">
        <v>57</v>
      </c>
      <c r="C30" s="14">
        <v>26422</v>
      </c>
      <c r="D30" s="14">
        <v>30513</v>
      </c>
      <c r="E30" s="14">
        <v>29150</v>
      </c>
      <c r="F30" s="14">
        <v>16419</v>
      </c>
      <c r="G30" s="14">
        <v>27973</v>
      </c>
      <c r="H30" s="14">
        <v>75433</v>
      </c>
      <c r="I30" s="14">
        <v>71846</v>
      </c>
      <c r="J30" s="14">
        <v>69628</v>
      </c>
      <c r="K30" s="14">
        <v>122397</v>
      </c>
      <c r="L30" s="14">
        <v>128037</v>
      </c>
      <c r="M30" s="14" t="s">
        <v>21</v>
      </c>
      <c r="N30" s="15"/>
      <c r="O30" s="15"/>
    </row>
    <row r="31" spans="2:15" x14ac:dyDescent="0.2">
      <c r="B31" s="24" t="s">
        <v>61</v>
      </c>
      <c r="C31" s="14">
        <v>2574215</v>
      </c>
      <c r="D31" s="14">
        <v>2848402</v>
      </c>
      <c r="E31" s="14">
        <v>3342224</v>
      </c>
      <c r="F31" s="14">
        <v>4046935</v>
      </c>
      <c r="G31" s="14">
        <v>4872014</v>
      </c>
      <c r="H31" s="14">
        <v>5596536</v>
      </c>
      <c r="I31" s="14">
        <v>6047243</v>
      </c>
      <c r="J31" s="14">
        <v>7318638</v>
      </c>
      <c r="K31" s="14">
        <v>8179010</v>
      </c>
      <c r="L31" s="14">
        <v>9043455</v>
      </c>
      <c r="M31" s="14" t="s">
        <v>22</v>
      </c>
      <c r="N31" s="15"/>
      <c r="O31" s="15"/>
    </row>
    <row r="32" spans="2:15" x14ac:dyDescent="0.2">
      <c r="B32" s="24" t="s">
        <v>62</v>
      </c>
      <c r="C32" s="14">
        <v>379757</v>
      </c>
      <c r="D32" s="14">
        <v>422601</v>
      </c>
      <c r="E32" s="14">
        <v>529750</v>
      </c>
      <c r="F32" s="14">
        <v>609584</v>
      </c>
      <c r="G32" s="14">
        <v>666884</v>
      </c>
      <c r="H32" s="14">
        <v>760696</v>
      </c>
      <c r="I32" s="14">
        <v>782939</v>
      </c>
      <c r="J32" s="14">
        <v>961001</v>
      </c>
      <c r="K32" s="14">
        <v>1163757</v>
      </c>
      <c r="L32" s="14">
        <v>2038383</v>
      </c>
      <c r="M32" s="14" t="s">
        <v>23</v>
      </c>
      <c r="N32" s="15"/>
      <c r="O32" s="15"/>
    </row>
    <row r="33" spans="1:15" x14ac:dyDescent="0.2">
      <c r="B33" s="22" t="s">
        <v>37</v>
      </c>
      <c r="C33" s="14">
        <v>239441</v>
      </c>
      <c r="D33" s="14">
        <v>283758</v>
      </c>
      <c r="E33" s="14">
        <v>377930</v>
      </c>
      <c r="F33" s="14">
        <v>418504</v>
      </c>
      <c r="G33" s="14">
        <v>417328</v>
      </c>
      <c r="H33" s="14">
        <v>442584</v>
      </c>
      <c r="I33" s="14">
        <v>481784</v>
      </c>
      <c r="J33" s="14">
        <v>653149</v>
      </c>
      <c r="K33" s="14">
        <v>710467</v>
      </c>
      <c r="L33" s="14">
        <v>634503</v>
      </c>
      <c r="M33" s="14" t="s">
        <v>24</v>
      </c>
      <c r="N33" s="15"/>
      <c r="O33" s="15"/>
    </row>
    <row r="34" spans="1:15" x14ac:dyDescent="0.2">
      <c r="B34" s="24" t="s">
        <v>63</v>
      </c>
      <c r="C34" s="14">
        <v>127460</v>
      </c>
      <c r="D34" s="14">
        <v>145315</v>
      </c>
      <c r="E34" s="14">
        <v>182212</v>
      </c>
      <c r="F34" s="14">
        <v>206131</v>
      </c>
      <c r="G34" s="14">
        <v>254942</v>
      </c>
      <c r="H34" s="14">
        <v>268771</v>
      </c>
      <c r="I34" s="14">
        <v>294479</v>
      </c>
      <c r="J34" s="14">
        <v>455177</v>
      </c>
      <c r="K34" s="14">
        <v>550927</v>
      </c>
      <c r="L34" s="14">
        <v>362071</v>
      </c>
      <c r="M34" s="14" t="s">
        <v>25</v>
      </c>
      <c r="N34" s="15"/>
      <c r="O34" s="15"/>
    </row>
    <row r="35" spans="1:15" x14ac:dyDescent="0.2">
      <c r="B35" s="24" t="s">
        <v>64</v>
      </c>
      <c r="C35" s="14">
        <v>111981</v>
      </c>
      <c r="D35" s="14">
        <v>138443</v>
      </c>
      <c r="E35" s="14">
        <v>195717</v>
      </c>
      <c r="F35" s="14">
        <v>212374</v>
      </c>
      <c r="G35" s="14">
        <v>162385</v>
      </c>
      <c r="H35" s="14">
        <v>173813</v>
      </c>
      <c r="I35" s="14">
        <v>187305</v>
      </c>
      <c r="J35" s="14">
        <v>197972</v>
      </c>
      <c r="K35" s="14">
        <v>159540</v>
      </c>
      <c r="L35" s="14">
        <v>272432</v>
      </c>
      <c r="M35" s="14" t="s">
        <v>26</v>
      </c>
      <c r="N35" s="15"/>
      <c r="O35" s="15"/>
    </row>
    <row r="36" spans="1:15" x14ac:dyDescent="0.2">
      <c r="B36" s="22" t="s">
        <v>38</v>
      </c>
      <c r="C36" s="14">
        <v>390732</v>
      </c>
      <c r="D36" s="14">
        <v>402545</v>
      </c>
      <c r="E36" s="14">
        <v>421277</v>
      </c>
      <c r="F36" s="14">
        <v>469025</v>
      </c>
      <c r="G36" s="14">
        <v>563888</v>
      </c>
      <c r="H36" s="14">
        <v>706274</v>
      </c>
      <c r="I36" s="14">
        <v>788030</v>
      </c>
      <c r="J36" s="14">
        <v>840232</v>
      </c>
      <c r="K36" s="14">
        <v>927129</v>
      </c>
      <c r="L36" s="14">
        <v>1405676</v>
      </c>
      <c r="M36" s="14" t="s">
        <v>27</v>
      </c>
      <c r="N36" s="15"/>
      <c r="O36" s="15"/>
    </row>
    <row r="37" spans="1:15" s="12" customFormat="1" x14ac:dyDescent="0.2">
      <c r="B37" s="28" t="s">
        <v>52</v>
      </c>
      <c r="C37" s="10">
        <v>4328266</v>
      </c>
      <c r="D37" s="10">
        <v>4855940</v>
      </c>
      <c r="E37" s="10">
        <v>5698522</v>
      </c>
      <c r="F37" s="10">
        <v>6682581</v>
      </c>
      <c r="G37" s="10">
        <v>7824839</v>
      </c>
      <c r="H37" s="10">
        <v>9045664</v>
      </c>
      <c r="I37" s="10">
        <v>9741099</v>
      </c>
      <c r="J37" s="10">
        <v>11725438</v>
      </c>
      <c r="K37" s="10">
        <v>13327430</v>
      </c>
      <c r="L37" s="10">
        <v>15884345</v>
      </c>
      <c r="M37" s="10">
        <v>17273329</v>
      </c>
      <c r="N37" s="11"/>
      <c r="O37" s="11"/>
    </row>
    <row r="38" spans="1:15" x14ac:dyDescent="0.2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5"/>
    </row>
    <row r="39" spans="1:15" x14ac:dyDescent="0.2">
      <c r="A39" s="21" t="s">
        <v>32</v>
      </c>
      <c r="B39" s="29" t="s">
        <v>31</v>
      </c>
    </row>
    <row r="40" spans="1:15" x14ac:dyDescent="0.2">
      <c r="A40" s="21" t="s">
        <v>65</v>
      </c>
    </row>
    <row r="41" spans="1:15" x14ac:dyDescent="0.2">
      <c r="A41" s="13"/>
    </row>
    <row r="42" spans="1:15" x14ac:dyDescent="0.2">
      <c r="A42" s="25" t="s">
        <v>66</v>
      </c>
    </row>
    <row r="43" spans="1:15" x14ac:dyDescent="0.2">
      <c r="A43" s="25" t="s">
        <v>33</v>
      </c>
      <c r="B43" s="18"/>
    </row>
  </sheetData>
  <mergeCells count="2">
    <mergeCell ref="B2:M2"/>
    <mergeCell ref="B3:M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B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7.3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Haravindan D</cp:lastModifiedBy>
  <cp:lastPrinted>2023-12-08T04:16:55Z</cp:lastPrinted>
  <dcterms:created xsi:type="dcterms:W3CDTF">2023-11-30T00:39:35Z</dcterms:created>
  <dcterms:modified xsi:type="dcterms:W3CDTF">2025-02-17T03:19:48Z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2024-06-25T06:09:22Z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50603595-ce4d-4305-8307-475a7b300acb</vt:lpwstr>
  </property>
  <property fmtid="{D5CDD505-2E9C-101B-9397-08002B2CF9AE}" pid="8" name="MSIP_Label_83c4ab6a-b8f9-4a41-a9e3-9d9b3c522aed_ContentBits">
    <vt:lpwstr>1</vt:lpwstr>
  </property>
</Properties>
</file>