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<sst xmlns="http://schemas.openxmlformats.org/spreadsheetml/2006/main" count="16" uniqueCount="16">
  <si>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</si>
  <si>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</si>
  <si>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</si>
  <si>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</si>
  <si>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</si>
  <si>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</si>
  <si>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LKB01628G019</t>
  </si>
  <si>
    <t>LKB01032G014</t>
  </si>
  <si>
    <t>Outright Treasury bond transaction volumes on 15.04.2024</t>
  </si>
  <si>
    <t>LKB00325G013</t>
  </si>
  <si>
    <t>LKB00426E154</t>
  </si>
  <si>
    <t>LKB00326L151</t>
  </si>
  <si>
    <t>LKB00827A151</t>
  </si>
  <si>
    <t>LKB00528L152</t>
  </si>
  <si>
    <t>LKB00629I154</t>
  </si>
  <si>
    <t>LKB02032J017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</si>
</sst>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J14" sqref="J14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8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9</v>
      </c>
      <c r="B5" s="17">
        <v>45839</v>
      </c>
      <c r="C5" s="18">
        <v>1.21095890410959</v>
      </c>
      <c r="D5" s="18">
        <v>2000</v>
      </c>
    </row>
    <row r="6" spans="1:4" ht="15">
      <c r="A6" s="16" t="s">
        <v>10</v>
      </c>
      <c r="B6" s="17">
        <v>46157</v>
      </c>
      <c r="C6" s="18">
        <v>2.08219178082192</v>
      </c>
      <c r="D6" s="18">
        <v>595.5</v>
      </c>
    </row>
    <row r="7" spans="1:4" ht="15">
      <c r="A7" s="16" t="s">
        <v>11</v>
      </c>
      <c r="B7" s="17">
        <v>46371</v>
      </c>
      <c r="C7" s="18">
        <v>2.66849315068493</v>
      </c>
      <c r="D7" s="18">
        <v>9147.174349</v>
      </c>
    </row>
    <row r="8" spans="1:4" ht="15">
      <c r="A8" s="16" t="s">
        <v>12</v>
      </c>
      <c r="B8" s="17">
        <v>46402</v>
      </c>
      <c r="C8" s="18">
        <v>2.75342465753425</v>
      </c>
      <c r="D8" s="18">
        <v>250</v>
      </c>
    </row>
    <row r="9" spans="1:4" ht="15">
      <c r="A9" s="16" t="s">
        <v>6</v>
      </c>
      <c r="B9" s="17">
        <v>46935</v>
      </c>
      <c r="C9" s="18">
        <v>4.21369863013699</v>
      </c>
      <c r="D9" s="18">
        <v>111</v>
      </c>
    </row>
    <row r="10" spans="1:4" ht="15">
      <c r="A10" s="16" t="s">
        <v>13</v>
      </c>
      <c r="B10" s="17">
        <v>47102</v>
      </c>
      <c r="C10" s="18">
        <v>4.67123287671233</v>
      </c>
      <c r="D10" s="18">
        <v>300</v>
      </c>
    </row>
    <row r="11" spans="1:4" ht="15">
      <c r="A11" s="16" t="s">
        <v>14</v>
      </c>
      <c r="B11" s="17">
        <v>47376</v>
      </c>
      <c r="C11" s="18">
        <v>5.42191780821918</v>
      </c>
      <c r="D11" s="18">
        <v>100</v>
      </c>
    </row>
    <row r="12" spans="1:4" ht="15">
      <c r="A12" s="16" t="s">
        <v>7</v>
      </c>
      <c r="B12" s="17">
        <v>48396</v>
      </c>
      <c r="C12" s="18">
        <v>8.21643835616438</v>
      </c>
      <c r="D12" s="18">
        <v>6378</v>
      </c>
    </row>
    <row r="13" spans="1:4" ht="15">
      <c r="A13" s="16" t="s">
        <v>15</v>
      </c>
      <c r="B13" s="17">
        <v>48488</v>
      </c>
      <c r="C13" s="18">
        <v>8.46849315068493</v>
      </c>
      <c r="D13" s="18">
        <v>1320</v>
      </c>
    </row>
    <row r="14" spans="1:4" ht="12.75">
      <c r="A14" s="20" t="s">
        <v>5</v>
      </c>
      <c r="B14" s="21"/>
      <c r="C14" s="22"/>
      <c r="D14" s="15">
        <f>SUM(D5:D13)</f>
        <v>20201.674349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2024-04-16T04:52:44Z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