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<sst xmlns="http://schemas.openxmlformats.org/spreadsheetml/2006/main" count="13" uniqueCount="13">
  <si>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</si>
  <si>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</si>
  <si>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</si>
  <si>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</si>
  <si>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</si>
  <si>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</si>
  <si>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LKB01024L011</t>
  </si>
  <si>
    <t>LKB00325G013</t>
  </si>
  <si>
    <t>LKB00426E154</t>
  </si>
  <si>
    <t>LKB00527E019</t>
  </si>
  <si>
    <t>LKB00527I150</t>
  </si>
  <si>
    <t>LKB01032G014</t>
  </si>
  <si>
    <t>Outright Treasury bond transaction volumes on 11.04.2023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</si>
</sst>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 horizontal="center"/>
    </xf>
    <xf numFmtId="20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4" fillId="33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200" fontId="19" fillId="0" borderId="11" xfId="42" applyNumberFormat="1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7" fontId="39" fillId="0" borderId="11" xfId="0" applyNumberFormat="1" applyFont="1" applyBorder="1" applyAlignment="1">
      <alignment horizontal="center" vertical="center" wrapText="1"/>
    </xf>
    <xf numFmtId="208" fontId="39" fillId="0" borderId="11" xfId="0" applyNumberFormat="1" applyFont="1" applyBorder="1" applyAlignment="1">
      <alignment horizontal="center" vertical="center" wrapText="1"/>
    </xf>
    <xf numFmtId="200" fontId="39" fillId="0" borderId="11" xfId="42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91" zoomScalePageLayoutView="0" workbookViewId="0" topLeftCell="A1">
      <selection activeCell="D15" sqref="D15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18" t="s">
        <v>12</v>
      </c>
      <c r="B2" s="18"/>
      <c r="C2" s="18"/>
      <c r="D2" s="18"/>
    </row>
    <row r="4" spans="1:4" ht="15">
      <c r="A4" s="15" t="s">
        <v>1</v>
      </c>
      <c r="B4" s="16" t="s">
        <v>2</v>
      </c>
      <c r="C4" s="17" t="s">
        <v>3</v>
      </c>
      <c r="D4" s="17" t="s">
        <v>4</v>
      </c>
    </row>
    <row r="5" spans="1:4" ht="15">
      <c r="A5" s="21" t="s">
        <v>6</v>
      </c>
      <c r="B5" s="22">
        <v>45627</v>
      </c>
      <c r="C5" s="23">
        <v>1.64383561643836</v>
      </c>
      <c r="D5" s="24">
        <v>45</v>
      </c>
    </row>
    <row r="6" spans="1:4" ht="15">
      <c r="A6" s="21" t="s">
        <v>7</v>
      </c>
      <c r="B6" s="22">
        <v>45839</v>
      </c>
      <c r="C6" s="23">
        <v>2.22465753424658</v>
      </c>
      <c r="D6" s="24">
        <v>1200</v>
      </c>
    </row>
    <row r="7" spans="1:4" ht="15">
      <c r="A7" s="21" t="s">
        <v>8</v>
      </c>
      <c r="B7" s="22">
        <v>46157</v>
      </c>
      <c r="C7" s="23">
        <v>3.0958904109589</v>
      </c>
      <c r="D7" s="24">
        <v>250</v>
      </c>
    </row>
    <row r="8" spans="1:4" ht="15">
      <c r="A8" s="21" t="s">
        <v>9</v>
      </c>
      <c r="B8" s="22">
        <v>46508</v>
      </c>
      <c r="C8" s="23">
        <v>4.05753424657534</v>
      </c>
      <c r="D8" s="24">
        <v>13925</v>
      </c>
    </row>
    <row r="9" spans="1:4" ht="15">
      <c r="A9" s="21" t="s">
        <v>10</v>
      </c>
      <c r="B9" s="22">
        <v>46645</v>
      </c>
      <c r="C9" s="23">
        <v>4.43287671232877</v>
      </c>
      <c r="D9" s="24">
        <v>5575.6144</v>
      </c>
    </row>
    <row r="10" spans="1:4" ht="15">
      <c r="A10" s="21" t="s">
        <v>11</v>
      </c>
      <c r="B10" s="22">
        <v>48396</v>
      </c>
      <c r="C10" s="23">
        <v>9.23013698630137</v>
      </c>
      <c r="D10" s="24">
        <v>550</v>
      </c>
    </row>
    <row r="11" spans="1:4" ht="15">
      <c r="A11" s="19" t="s">
        <v>5</v>
      </c>
      <c r="B11" s="19"/>
      <c r="C11" s="19"/>
      <c r="D11" s="20">
        <f>SUM(D5:D10)</f>
        <v>21545.6144</v>
      </c>
    </row>
    <row r="19" spans="8:11" ht="15">
      <c r="H19" s="1"/>
      <c r="I19" s="2"/>
      <c r="J19" s="3"/>
      <c r="K19" s="3"/>
    </row>
    <row r="20" spans="8:11" ht="15">
      <c r="H20" s="1"/>
      <c r="I20" s="2"/>
      <c r="J20" s="3"/>
      <c r="K20" s="3"/>
    </row>
    <row r="21" spans="8:11" ht="15">
      <c r="H21" s="1"/>
      <c r="I21" s="2"/>
      <c r="J21" s="3"/>
      <c r="K21" s="3"/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2023-04-12T06:36:17Z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