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<sst xmlns="http://schemas.openxmlformats.org/spreadsheetml/2006/main" count="16" uniqueCount="16">
  <si>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</si>
  <si>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</si>
  <si>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</si>
  <si>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</si>
  <si>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</si>
  <si>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</si>
  <si>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</si>
  <si>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LKB00527I150</t>
  </si>
  <si>
    <t>LKB00426E154</t>
  </si>
  <si>
    <t>LKB00527E019</t>
  </si>
  <si>
    <t>LKB01032G014</t>
  </si>
  <si>
    <t>LKB00224E013</t>
  </si>
  <si>
    <t>LKB00325A156</t>
  </si>
  <si>
    <t>LKB00425F013</t>
  </si>
  <si>
    <t>LKB00729G156</t>
  </si>
  <si>
    <t>Outright Treasury bond transaction volumes on 10.04.2023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</si>
</sst>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 horizontal="center"/>
    </xf>
    <xf numFmtId="210" fontId="19" fillId="0" borderId="11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91" zoomScalePageLayoutView="0" workbookViewId="0" topLeftCell="A1">
      <selection activeCell="H4" sqref="H4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19" t="s">
        <v>15</v>
      </c>
      <c r="B2" s="19"/>
      <c r="C2" s="19"/>
      <c r="D2" s="19"/>
    </row>
    <row r="4" spans="1:4" ht="15">
      <c r="A4" s="15" t="s">
        <v>1</v>
      </c>
      <c r="B4" s="16" t="s">
        <v>2</v>
      </c>
      <c r="C4" s="17" t="s">
        <v>3</v>
      </c>
      <c r="D4" s="17" t="s">
        <v>4</v>
      </c>
    </row>
    <row r="5" spans="1:4" ht="15">
      <c r="A5" s="21" t="s">
        <v>11</v>
      </c>
      <c r="B5" s="22">
        <v>45413</v>
      </c>
      <c r="C5" s="23">
        <v>1.06027397260274</v>
      </c>
      <c r="D5" s="23">
        <v>50</v>
      </c>
    </row>
    <row r="6" spans="1:4" ht="15">
      <c r="A6" s="21" t="s">
        <v>12</v>
      </c>
      <c r="B6" s="22">
        <v>45672</v>
      </c>
      <c r="C6" s="23">
        <v>1.76986301369863</v>
      </c>
      <c r="D6" s="23">
        <v>500</v>
      </c>
    </row>
    <row r="7" spans="1:4" ht="15">
      <c r="A7" s="21" t="s">
        <v>13</v>
      </c>
      <c r="B7" s="22">
        <v>45809</v>
      </c>
      <c r="C7" s="23">
        <v>2.14520547945205</v>
      </c>
      <c r="D7" s="23">
        <v>300</v>
      </c>
    </row>
    <row r="8" spans="1:4" ht="15">
      <c r="A8" s="21" t="s">
        <v>6</v>
      </c>
      <c r="B8" s="22">
        <v>45839</v>
      </c>
      <c r="C8" s="23">
        <v>2.22739726027397</v>
      </c>
      <c r="D8" s="23">
        <v>5500</v>
      </c>
    </row>
    <row r="9" spans="1:4" ht="15">
      <c r="A9" s="21" t="s">
        <v>8</v>
      </c>
      <c r="B9" s="22">
        <v>46157</v>
      </c>
      <c r="C9" s="23">
        <v>3.0986301369863</v>
      </c>
      <c r="D9" s="23">
        <v>900</v>
      </c>
    </row>
    <row r="10" spans="1:4" ht="15">
      <c r="A10" s="21" t="s">
        <v>9</v>
      </c>
      <c r="B10" s="22">
        <v>46508</v>
      </c>
      <c r="C10" s="23">
        <v>4.06027397260274</v>
      </c>
      <c r="D10" s="23">
        <v>1190</v>
      </c>
    </row>
    <row r="11" spans="1:4" ht="15">
      <c r="A11" s="21" t="s">
        <v>7</v>
      </c>
      <c r="B11" s="22">
        <v>46645</v>
      </c>
      <c r="C11" s="23">
        <v>4.43561643835616</v>
      </c>
      <c r="D11" s="23">
        <v>5800</v>
      </c>
    </row>
    <row r="12" spans="1:4" ht="15">
      <c r="A12" s="21" t="s">
        <v>14</v>
      </c>
      <c r="B12" s="22">
        <v>47314</v>
      </c>
      <c r="C12" s="23">
        <v>6.26849315068493</v>
      </c>
      <c r="D12" s="23">
        <v>300</v>
      </c>
    </row>
    <row r="13" spans="1:4" ht="15">
      <c r="A13" s="21" t="s">
        <v>10</v>
      </c>
      <c r="B13" s="22">
        <v>48396</v>
      </c>
      <c r="C13" s="23">
        <v>9.23287671232877</v>
      </c>
      <c r="D13" s="23">
        <v>500</v>
      </c>
    </row>
    <row r="14" spans="1:4" ht="15">
      <c r="A14" s="20" t="s">
        <v>5</v>
      </c>
      <c r="B14" s="20"/>
      <c r="C14" s="20"/>
      <c r="D14" s="18">
        <f>SUM(D5:D13)</f>
        <v>15040</v>
      </c>
    </row>
    <row r="22" spans="8:11" ht="15">
      <c r="H22" s="1"/>
      <c r="I22" s="2"/>
      <c r="J22" s="3"/>
      <c r="K22" s="3"/>
    </row>
    <row r="23" spans="8:11" ht="15">
      <c r="H23" s="1"/>
      <c r="I23" s="2"/>
      <c r="J23" s="3"/>
      <c r="K23" s="3"/>
    </row>
    <row r="24" spans="8:11" ht="15">
      <c r="H24" s="1"/>
      <c r="I24" s="2"/>
      <c r="J24" s="3"/>
      <c r="K24" s="3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2023-04-11T03:17:11Z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