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0730" windowHeight="649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<sst xmlns="http://schemas.openxmlformats.org/spreadsheetml/2006/main" count="13" uniqueCount="13">
  <si>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Annex 01</t>
  </si>
  <si>
    <t>ISIN</t>
  </si>
  <si>
    <t>Maturity Date</t>
  </si>
  <si>
    <t>Remaining years</t>
  </si>
  <si>
    <t>Sum Of Amount (Mn)</t>
  </si>
  <si>
    <t>Total</t>
  </si>
  <si>
    <t>LKB01024L011</t>
  </si>
  <si>
    <t>Outright Treasury bond transaction volumes on 31.08.2021</t>
  </si>
  <si>
    <t>LKB00322C159</t>
  </si>
  <si>
    <t>LKB00323A151</t>
  </si>
  <si>
    <t>LKB00524F153</t>
  </si>
  <si>
    <t>LKB01225E019</t>
  </si>
  <si>
    <t>LKB00827H156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</si>
</sst>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/>
    </xf>
    <xf numFmtId="200" fontId="1" fillId="0" borderId="11" xfId="42" applyNumberFormat="1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91" zoomScalePageLayoutView="0" workbookViewId="0" topLeftCell="A1">
      <selection activeCell="D18" sqref="D18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7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9" t="s">
        <v>8</v>
      </c>
      <c r="B5" s="10">
        <v>44635</v>
      </c>
      <c r="C5" s="11">
        <v>0.536986301369863</v>
      </c>
      <c r="D5" s="12">
        <v>250</v>
      </c>
    </row>
    <row r="6" spans="1:4" ht="12.75">
      <c r="A6" s="9" t="s">
        <v>9</v>
      </c>
      <c r="B6" s="10">
        <v>44941</v>
      </c>
      <c r="C6" s="11">
        <v>1.37534246575342</v>
      </c>
      <c r="D6" s="12">
        <v>503.4</v>
      </c>
    </row>
    <row r="7" spans="1:4" ht="12.75">
      <c r="A7" s="9" t="s">
        <v>10</v>
      </c>
      <c r="B7" s="10">
        <v>45458</v>
      </c>
      <c r="C7" s="11">
        <v>2.79178082191781</v>
      </c>
      <c r="D7" s="12">
        <v>228.9</v>
      </c>
    </row>
    <row r="8" spans="1:4" ht="12.75">
      <c r="A8" s="9" t="s">
        <v>6</v>
      </c>
      <c r="B8" s="10">
        <v>45627</v>
      </c>
      <c r="C8" s="11">
        <v>3.25479452054795</v>
      </c>
      <c r="D8" s="12">
        <v>150</v>
      </c>
    </row>
    <row r="9" spans="1:4" ht="12.75">
      <c r="A9" s="9" t="s">
        <v>11</v>
      </c>
      <c r="B9" s="10">
        <v>45778</v>
      </c>
      <c r="C9" s="11">
        <v>3.66849315068493</v>
      </c>
      <c r="D9" s="12">
        <v>75</v>
      </c>
    </row>
    <row r="10" spans="1:4" ht="12.75">
      <c r="A10" s="9" t="s">
        <v>12</v>
      </c>
      <c r="B10" s="10">
        <v>46614</v>
      </c>
      <c r="C10" s="11">
        <v>5.95890410958904</v>
      </c>
      <c r="D10" s="12">
        <v>100</v>
      </c>
    </row>
    <row r="11" spans="1:4" ht="12.75">
      <c r="A11" s="15" t="s">
        <v>5</v>
      </c>
      <c r="B11" s="16"/>
      <c r="C11" s="17"/>
      <c r="D11" s="13">
        <f>SUM(D5:D10)</f>
        <v>1307.3</v>
      </c>
    </row>
  </sheetData>
  <sheetProtection/>
  <mergeCells count="2">
    <mergeCell ref="A2:D2"/>
    <mergeCell ref="A11:C11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2021-09-01T06:48:22Z</dcterms:modified>
  <cp:category/>
  <cp:version/>
  <cp:contentType/>
  <cp:contentStatus/>
</cp:coreProperties>
</file>