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3040" windowHeight="8976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<sst xmlns="http://schemas.openxmlformats.org/spreadsheetml/2006/main" count="17" uniqueCount="17">
  <si>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Annex 01</t>
  </si>
  <si>
    <t>ISIN</t>
  </si>
  <si>
    <t>Maturity Date</t>
  </si>
  <si>
    <t>Remaining years</t>
  </si>
  <si>
    <t>Sum Of Amount (Mn)</t>
  </si>
  <si>
    <t>Total</t>
  </si>
  <si>
    <t>LKB00523G153</t>
  </si>
  <si>
    <t>LKB00922J011</t>
  </si>
  <si>
    <t>LKB00323K150</t>
  </si>
  <si>
    <t>Outright Treasury bond transaction volumes on 06.05.2021</t>
  </si>
  <si>
    <t>LKB00322K152</t>
  </si>
  <si>
    <t>LKB00322L150</t>
  </si>
  <si>
    <t>LKB01023I019</t>
  </si>
  <si>
    <t>LKB00526A159</t>
  </si>
  <si>
    <t>LKB01326B011</t>
  </si>
  <si>
    <t>LKB01026H014</t>
  </si>
  <si>
    <t>LKB01528I017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</si>
</sst>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200" fontId="1" fillId="0" borderId="11" xfId="42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91" zoomScalePageLayoutView="0" workbookViewId="0" topLeftCell="A1">
      <selection activeCell="F23" sqref="F23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3.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3.5">
      <c r="A2" s="14" t="s">
        <v>9</v>
      </c>
      <c r="B2" s="14"/>
      <c r="C2" s="14"/>
      <c r="D2" s="14"/>
    </row>
    <row r="3" ht="13.5">
      <c r="D3" s="5"/>
    </row>
    <row r="4" spans="1:4" ht="25.5" customHeight="1">
      <c r="A4" s="8" t="s">
        <v>1</v>
      </c>
      <c r="B4" s="8" t="s">
        <v>2</v>
      </c>
      <c r="C4" s="8" t="s">
        <v>3</v>
      </c>
      <c r="D4" s="8" t="s">
        <v>4</v>
      </c>
    </row>
    <row r="5" spans="1:4" ht="13.5">
      <c r="A5" s="10" t="s">
        <v>7</v>
      </c>
      <c r="B5" s="9">
        <v>44835</v>
      </c>
      <c r="C5" s="11">
        <v>1.40547945205479</v>
      </c>
      <c r="D5" s="13">
        <v>150</v>
      </c>
    </row>
    <row r="6" spans="1:4" ht="13.5">
      <c r="A6" s="10" t="s">
        <v>10</v>
      </c>
      <c r="B6" s="9">
        <v>44880</v>
      </c>
      <c r="C6" s="11">
        <v>1.52876712328767</v>
      </c>
      <c r="D6" s="13">
        <v>50</v>
      </c>
    </row>
    <row r="7" spans="1:4" ht="13.5">
      <c r="A7" s="10" t="s">
        <v>11</v>
      </c>
      <c r="B7" s="9">
        <v>44910</v>
      </c>
      <c r="C7" s="11">
        <v>1.61095890410959</v>
      </c>
      <c r="D7" s="13">
        <v>800</v>
      </c>
    </row>
    <row r="8" spans="1:4" ht="13.5">
      <c r="A8" s="10" t="s">
        <v>6</v>
      </c>
      <c r="B8" s="9">
        <v>45122</v>
      </c>
      <c r="C8" s="11">
        <v>2.19178082191781</v>
      </c>
      <c r="D8" s="13">
        <v>600</v>
      </c>
    </row>
    <row r="9" spans="1:4" ht="13.5">
      <c r="A9" s="10" t="s">
        <v>12</v>
      </c>
      <c r="B9" s="9">
        <v>45170</v>
      </c>
      <c r="C9" s="11">
        <v>2.32328767123288</v>
      </c>
      <c r="D9" s="13">
        <v>200</v>
      </c>
    </row>
    <row r="10" spans="1:4" ht="13.5">
      <c r="A10" s="10" t="s">
        <v>8</v>
      </c>
      <c r="B10" s="9">
        <v>45245</v>
      </c>
      <c r="C10" s="11">
        <v>2.52876712328767</v>
      </c>
      <c r="D10" s="13">
        <v>1450</v>
      </c>
    </row>
    <row r="11" spans="1:4" ht="13.5">
      <c r="A11" s="10" t="s">
        <v>13</v>
      </c>
      <c r="B11" s="9">
        <v>46037</v>
      </c>
      <c r="C11" s="11">
        <v>4.6986301369863</v>
      </c>
      <c r="D11" s="13">
        <v>50</v>
      </c>
    </row>
    <row r="12" spans="1:4" ht="13.5">
      <c r="A12" s="10" t="s">
        <v>14</v>
      </c>
      <c r="B12" s="9">
        <v>46054</v>
      </c>
      <c r="C12" s="11">
        <v>4.74520547945205</v>
      </c>
      <c r="D12" s="13">
        <v>100</v>
      </c>
    </row>
    <row r="13" spans="1:4" ht="13.5">
      <c r="A13" s="10" t="s">
        <v>15</v>
      </c>
      <c r="B13" s="9">
        <v>46235</v>
      </c>
      <c r="C13" s="11">
        <v>5.24109589041096</v>
      </c>
      <c r="D13" s="13">
        <v>900</v>
      </c>
    </row>
    <row r="14" spans="1:4" ht="13.5">
      <c r="A14" s="10" t="s">
        <v>16</v>
      </c>
      <c r="B14" s="9">
        <v>46997</v>
      </c>
      <c r="C14" s="11">
        <v>7.32876712328767</v>
      </c>
      <c r="D14" s="13">
        <v>100</v>
      </c>
    </row>
    <row r="15" spans="1:4" ht="13.5">
      <c r="A15" s="15" t="s">
        <v>5</v>
      </c>
      <c r="B15" s="16"/>
      <c r="C15" s="17"/>
      <c r="D15" s="12">
        <f>SUM(D5:D14)</f>
        <v>4400</v>
      </c>
    </row>
  </sheetData>
  <sheetProtection/>
  <mergeCells count="2">
    <mergeCell ref="A2:D2"/>
    <mergeCell ref="A15:C15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Mundigala MH</cp:lastModifiedBy>
  <cp:lastPrinted>2017-09-29T04:59:19Z</cp:lastPrinted>
  <dcterms:created xsi:type="dcterms:W3CDTF">2013-12-19T04:01:30Z</dcterms:created>
  <dcterms:modified xsi:type="dcterms:W3CDTF">2021-05-07T04:16:17Z</dcterms:modified>
  <cp:category/>
  <cp:version/>
  <cp:contentType/>
  <cp:contentStatus/>
</cp:coreProperties>
</file>