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4240" windowHeight="112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<sst xmlns="http://schemas.openxmlformats.org/spreadsheetml/2006/main" count="16" uniqueCount="16">
  <si>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Annex 01</t>
  </si>
  <si>
    <t>ISIN</t>
  </si>
  <si>
    <t>Maturity Date</t>
  </si>
  <si>
    <t>Remaining years</t>
  </si>
  <si>
    <t>Sum Of Amount (Mn)</t>
  </si>
  <si>
    <t>Total</t>
  </si>
  <si>
    <t>LKB00322L150</t>
  </si>
  <si>
    <t>LKB00323A151</t>
  </si>
  <si>
    <t>LKB00523G153</t>
  </si>
  <si>
    <t>LKB01024L011</t>
  </si>
  <si>
    <t>LKB01529E014</t>
  </si>
  <si>
    <t>Outright Treasury bond transaction volumes as at 24.03.2021</t>
  </si>
  <si>
    <t>LKB00922J011</t>
  </si>
  <si>
    <t>LKB00623E156</t>
  </si>
  <si>
    <t>LKB00524F153</t>
  </si>
  <si>
    <t>LKB01528I017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</si>
</sst>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0" xfId="0" applyFont="1" applyFill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tabSelected="1" zoomScaleSheetLayoutView="91" zoomScalePageLayoutView="0" workbookViewId="0" topLeftCell="A1">
      <selection activeCell="C33" sqref="C33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11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27" s="9" customFormat="1" ht="12.75">
      <c r="A5" s="11" t="s">
        <v>12</v>
      </c>
      <c r="B5" s="10">
        <v>44835</v>
      </c>
      <c r="C5" s="12">
        <v>1.52328767123288</v>
      </c>
      <c r="D5" s="11">
        <v>200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s="9" customFormat="1" ht="12.75">
      <c r="A6" s="11" t="s">
        <v>6</v>
      </c>
      <c r="B6" s="10">
        <v>44910</v>
      </c>
      <c r="C6" s="12">
        <v>1.72876712328767</v>
      </c>
      <c r="D6" s="11">
        <v>350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s="9" customFormat="1" ht="12.75">
      <c r="A7" s="11" t="s">
        <v>7</v>
      </c>
      <c r="B7" s="10">
        <v>44941</v>
      </c>
      <c r="C7" s="12">
        <v>1.81369863013699</v>
      </c>
      <c r="D7" s="11">
        <v>500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s="9" customFormat="1" ht="12.75">
      <c r="A8" s="11" t="s">
        <v>13</v>
      </c>
      <c r="B8" s="10">
        <v>45061</v>
      </c>
      <c r="C8" s="12">
        <v>2.14246575342466</v>
      </c>
      <c r="D8" s="11">
        <v>100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s="9" customFormat="1" ht="12.75">
      <c r="A9" s="11" t="s">
        <v>8</v>
      </c>
      <c r="B9" s="10">
        <v>45122</v>
      </c>
      <c r="C9" s="12">
        <v>2.30958904109589</v>
      </c>
      <c r="D9" s="11">
        <v>100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s="9" customFormat="1" ht="12.75">
      <c r="A10" s="11" t="s">
        <v>14</v>
      </c>
      <c r="B10" s="10">
        <v>45458</v>
      </c>
      <c r="C10" s="12">
        <v>3.23013698630137</v>
      </c>
      <c r="D10" s="11">
        <v>500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9" customFormat="1" ht="12.75">
      <c r="A11" s="11" t="s">
        <v>9</v>
      </c>
      <c r="B11" s="10">
        <v>45627</v>
      </c>
      <c r="C11" s="12">
        <v>3.69315068493151</v>
      </c>
      <c r="D11" s="11">
        <v>300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9" customFormat="1" ht="12.75">
      <c r="A12" s="11" t="s">
        <v>15</v>
      </c>
      <c r="B12" s="10">
        <v>46997</v>
      </c>
      <c r="C12" s="12">
        <v>7.44657534246575</v>
      </c>
      <c r="D12" s="11">
        <v>100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s="9" customFormat="1" ht="12.75">
      <c r="A13" s="11" t="s">
        <v>10</v>
      </c>
      <c r="B13" s="10">
        <v>47239</v>
      </c>
      <c r="C13" s="12">
        <v>8.10958904109589</v>
      </c>
      <c r="D13" s="11">
        <v>650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4" ht="12.75">
      <c r="A14" s="15" t="s">
        <v>5</v>
      </c>
      <c r="B14" s="16"/>
      <c r="C14" s="17"/>
      <c r="D14" s="13">
        <f>SUM(D5:D13)</f>
        <v>2800</v>
      </c>
    </row>
  </sheetData>
  <sheetProtection/>
  <mergeCells count="2">
    <mergeCell ref="A2:D2"/>
    <mergeCell ref="A14:C14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2021-03-25T05:04:01Z</dcterms:modified>
  <cp:category/>
  <cp:version/>
  <cp:contentType/>
  <cp:contentStatus/>
</cp:coreProperties>
</file>