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730" windowHeight="978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<sst xmlns="http://schemas.openxmlformats.org/spreadsheetml/2006/main" count="15" uniqueCount="15">
  <si>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Annex 01</t>
  </si>
  <si>
    <t>ISIN</t>
  </si>
  <si>
    <t>Maturity Date</t>
  </si>
  <si>
    <t>Remaining years</t>
  </si>
  <si>
    <t>Sum Of Amount (Mn)</t>
  </si>
  <si>
    <t>Total</t>
  </si>
  <si>
    <t>LKB01024L011</t>
  </si>
  <si>
    <t>LKB00827H156</t>
  </si>
  <si>
    <t>LKB00827J152</t>
  </si>
  <si>
    <t>Outright Treasury bond transaction volumes as at 15.02.2021</t>
  </si>
  <si>
    <t>LKB00322C159</t>
  </si>
  <si>
    <t>LKB00922J011</t>
  </si>
  <si>
    <t>LKB00322L150</t>
  </si>
  <si>
    <t>LKB01024A014</t>
  </si>
  <si>
    <t>LKB00824H013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</si>
</sst>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0" xfId="0" applyFont="1" applyFill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15" fontId="39" fillId="0" borderId="0" xfId="0" applyNumberFormat="1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91" zoomScalePageLayoutView="0" workbookViewId="0" topLeftCell="A1">
      <selection activeCell="D23" sqref="D23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20" t="s">
        <v>9</v>
      </c>
      <c r="B2" s="20"/>
      <c r="C2" s="20"/>
      <c r="D2" s="20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2" t="s">
        <v>1</v>
      </c>
      <c r="B4" s="12" t="s">
        <v>2</v>
      </c>
      <c r="C4" s="12" t="s">
        <v>3</v>
      </c>
      <c r="D4" s="12" t="s">
        <v>4</v>
      </c>
      <c r="G4" s="10"/>
      <c r="H4" s="6"/>
      <c r="I4" s="7"/>
      <c r="J4" s="8"/>
      <c r="K4" s="8"/>
      <c r="L4" s="8"/>
    </row>
    <row r="5" spans="1:12" s="13" customFormat="1" ht="12.75">
      <c r="A5" s="15" t="s">
        <v>10</v>
      </c>
      <c r="B5" s="14">
        <v>44635</v>
      </c>
      <c r="C5" s="16">
        <v>1.07671232876712</v>
      </c>
      <c r="D5" s="15">
        <v>500</v>
      </c>
      <c r="G5" s="10"/>
      <c r="H5" s="6"/>
      <c r="I5" s="7"/>
      <c r="J5" s="8"/>
      <c r="K5" s="8"/>
      <c r="L5" s="8"/>
    </row>
    <row r="6" spans="1:12" s="13" customFormat="1" ht="12.75">
      <c r="A6" s="15" t="s">
        <v>11</v>
      </c>
      <c r="B6" s="14">
        <v>44835</v>
      </c>
      <c r="C6" s="16">
        <v>1.62465753424658</v>
      </c>
      <c r="D6" s="15">
        <v>400</v>
      </c>
      <c r="G6" s="10"/>
      <c r="H6" s="10"/>
      <c r="I6" s="18"/>
      <c r="J6" s="19"/>
      <c r="K6" s="19"/>
      <c r="L6" s="19"/>
    </row>
    <row r="7" spans="1:12" s="13" customFormat="1" ht="12.75">
      <c r="A7" s="15" t="s">
        <v>12</v>
      </c>
      <c r="B7" s="14">
        <v>44910</v>
      </c>
      <c r="C7" s="16">
        <v>1.83013698630137</v>
      </c>
      <c r="D7" s="15">
        <v>500</v>
      </c>
      <c r="G7" s="10"/>
      <c r="H7" s="10"/>
      <c r="I7" s="18"/>
      <c r="J7" s="19"/>
      <c r="K7" s="19"/>
      <c r="L7" s="19"/>
    </row>
    <row r="8" spans="1:12" s="13" customFormat="1" ht="12.75">
      <c r="A8" s="15" t="s">
        <v>13</v>
      </c>
      <c r="B8" s="14">
        <v>45292</v>
      </c>
      <c r="C8" s="16">
        <v>2.87671232876712</v>
      </c>
      <c r="D8" s="15">
        <v>200</v>
      </c>
      <c r="G8" s="10"/>
      <c r="H8" s="10"/>
      <c r="I8" s="18"/>
      <c r="J8" s="19"/>
      <c r="K8" s="19"/>
      <c r="L8" s="19"/>
    </row>
    <row r="9" spans="1:12" s="13" customFormat="1" ht="12.75">
      <c r="A9" s="15" t="s">
        <v>14</v>
      </c>
      <c r="B9" s="14">
        <v>45505</v>
      </c>
      <c r="C9" s="16">
        <v>3.46027397260274</v>
      </c>
      <c r="D9" s="15">
        <v>500</v>
      </c>
      <c r="G9" s="10"/>
      <c r="H9" s="10"/>
      <c r="I9" s="18"/>
      <c r="J9" s="19"/>
      <c r="K9" s="19"/>
      <c r="L9" s="19"/>
    </row>
    <row r="10" spans="1:12" s="13" customFormat="1" ht="12.75">
      <c r="A10" s="15" t="s">
        <v>6</v>
      </c>
      <c r="B10" s="14">
        <v>45627</v>
      </c>
      <c r="C10" s="16">
        <v>3.79452054794521</v>
      </c>
      <c r="D10" s="15">
        <v>300</v>
      </c>
      <c r="G10" s="10"/>
      <c r="H10" s="10"/>
      <c r="I10" s="18"/>
      <c r="J10" s="19"/>
      <c r="K10" s="19"/>
      <c r="L10" s="19"/>
    </row>
    <row r="11" spans="1:12" s="13" customFormat="1" ht="12.75">
      <c r="A11" s="15" t="s">
        <v>7</v>
      </c>
      <c r="B11" s="14">
        <v>46614</v>
      </c>
      <c r="C11" s="16">
        <v>6.4986301369863</v>
      </c>
      <c r="D11" s="15">
        <v>150</v>
      </c>
      <c r="G11" s="10"/>
      <c r="H11" s="10"/>
      <c r="I11" s="18"/>
      <c r="J11" s="19"/>
      <c r="K11" s="19"/>
      <c r="L11" s="19"/>
    </row>
    <row r="12" spans="1:12" s="13" customFormat="1" ht="12.75">
      <c r="A12" s="15" t="s">
        <v>8</v>
      </c>
      <c r="B12" s="14">
        <v>46675</v>
      </c>
      <c r="C12" s="16">
        <v>6.66575342465753</v>
      </c>
      <c r="D12" s="15">
        <v>150</v>
      </c>
      <c r="G12" s="10"/>
      <c r="H12" s="10"/>
      <c r="I12" s="18"/>
      <c r="J12" s="19"/>
      <c r="K12" s="19"/>
      <c r="L12" s="19"/>
    </row>
    <row r="13" spans="1:4" ht="12.75">
      <c r="A13" s="21" t="s">
        <v>5</v>
      </c>
      <c r="B13" s="22"/>
      <c r="C13" s="23"/>
      <c r="D13" s="17">
        <f>SUM(D5:D12)</f>
        <v>2700</v>
      </c>
    </row>
  </sheetData>
  <sheetProtection/>
  <mergeCells count="2">
    <mergeCell ref="A2:D2"/>
    <mergeCell ref="A13:C13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2021-02-16T05:36:37Z</dcterms:modified>
  <cp:category/>
  <cp:version/>
  <cp:contentType/>
  <cp:contentStatus/>
</cp:coreProperties>
</file>