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89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<sst xmlns="http://schemas.openxmlformats.org/spreadsheetml/2006/main" count="18" uniqueCount="18">
  <si>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Annex 01</t>
  </si>
  <si>
    <t>ISIN</t>
  </si>
  <si>
    <t>Maturity Date</t>
  </si>
  <si>
    <t>Remaining years</t>
  </si>
  <si>
    <t>Total</t>
  </si>
  <si>
    <t>Sum Of Amount (Mn)</t>
  </si>
  <si>
    <t>LKB01123I017</t>
  </si>
  <si>
    <t>LKB01225E019</t>
  </si>
  <si>
    <t>Outright Treasury bond transaction volumes as at 06.08.2020</t>
  </si>
  <si>
    <t>LKB00921E014</t>
  </si>
  <si>
    <t>LKB00922G017</t>
  </si>
  <si>
    <t>LKB00322K152</t>
  </si>
  <si>
    <t>LKB00322L150</t>
  </si>
  <si>
    <t>LKB00323A151</t>
  </si>
  <si>
    <t>LKB01023I019</t>
  </si>
  <si>
    <t>LKB01024A014</t>
  </si>
  <si>
    <t>LKB00524I157</t>
  </si>
  <si>
    <t>LKB01530E152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</si>
</sst>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G15" sqref="G15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8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9</v>
      </c>
      <c r="B5" s="16">
        <v>44317</v>
      </c>
      <c r="C5" s="17">
        <v>0.734246575342466</v>
      </c>
      <c r="D5" s="18">
        <v>250</v>
      </c>
      <c r="G5" s="10"/>
      <c r="H5" s="6"/>
      <c r="I5" s="7"/>
      <c r="J5" s="8"/>
      <c r="K5" s="8"/>
      <c r="L5" s="8"/>
    </row>
    <row r="6" spans="1:12" s="12" customFormat="1" ht="12.75">
      <c r="A6" s="15" t="s">
        <v>10</v>
      </c>
      <c r="B6" s="16">
        <v>44743</v>
      </c>
      <c r="C6" s="17">
        <v>1.9013698630137</v>
      </c>
      <c r="D6" s="18">
        <v>100</v>
      </c>
      <c r="G6" s="10"/>
      <c r="H6" s="6"/>
      <c r="I6" s="7"/>
      <c r="J6" s="8"/>
      <c r="K6" s="8"/>
      <c r="L6" s="8"/>
    </row>
    <row r="7" spans="1:12" s="12" customFormat="1" ht="12.75">
      <c r="A7" s="15" t="s">
        <v>11</v>
      </c>
      <c r="B7" s="16">
        <v>44880</v>
      </c>
      <c r="C7" s="17">
        <v>2.27671232876712</v>
      </c>
      <c r="D7" s="18">
        <v>600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12</v>
      </c>
      <c r="B8" s="16">
        <v>44910</v>
      </c>
      <c r="C8" s="17">
        <v>2.35890410958904</v>
      </c>
      <c r="D8" s="18">
        <v>750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13</v>
      </c>
      <c r="B9" s="16">
        <v>44941</v>
      </c>
      <c r="C9" s="17">
        <v>2.44383561643836</v>
      </c>
      <c r="D9" s="18">
        <v>550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6</v>
      </c>
      <c r="B10" s="16">
        <v>45170</v>
      </c>
      <c r="C10" s="17">
        <v>3.07123287671233</v>
      </c>
      <c r="D10" s="18">
        <v>200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14</v>
      </c>
      <c r="B11" s="16">
        <v>45170</v>
      </c>
      <c r="C11" s="17">
        <v>3.07123287671233</v>
      </c>
      <c r="D11" s="18">
        <v>100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15</v>
      </c>
      <c r="B12" s="16">
        <v>45292</v>
      </c>
      <c r="C12" s="17">
        <v>3.40547945205479</v>
      </c>
      <c r="D12" s="18">
        <v>500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16</v>
      </c>
      <c r="B13" s="16">
        <v>45550</v>
      </c>
      <c r="C13" s="17">
        <v>4.11232876712329</v>
      </c>
      <c r="D13" s="18">
        <v>300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7</v>
      </c>
      <c r="B14" s="16">
        <v>45778</v>
      </c>
      <c r="C14" s="17">
        <v>4.73698630136986</v>
      </c>
      <c r="D14" s="18">
        <v>650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47618</v>
      </c>
      <c r="C15" s="17">
        <v>9.77808219178082</v>
      </c>
      <c r="D15" s="18">
        <v>100</v>
      </c>
      <c r="G15" s="10"/>
      <c r="H15" s="6"/>
      <c r="I15" s="7"/>
      <c r="J15" s="8"/>
      <c r="K15" s="8"/>
      <c r="L15" s="8"/>
    </row>
    <row r="16" spans="1:12" ht="12.75">
      <c r="A16" s="20" t="s">
        <v>4</v>
      </c>
      <c r="B16" s="20"/>
      <c r="C16" s="20"/>
      <c r="D16" s="14">
        <f>SUM(D5:D15)</f>
        <v>4100</v>
      </c>
      <c r="G16" s="10"/>
      <c r="H16" s="6"/>
      <c r="I16" s="7"/>
      <c r="J16" s="8"/>
      <c r="K16" s="8"/>
      <c r="L16" s="8"/>
    </row>
    <row r="17" spans="1:12" ht="12.75">
      <c r="A17"/>
      <c r="B17"/>
      <c r="C17"/>
      <c r="D17"/>
      <c r="G17" s="10"/>
      <c r="H17" s="6"/>
      <c r="I17" s="7"/>
      <c r="J17" s="8"/>
      <c r="K17" s="8"/>
      <c r="L17" s="8"/>
    </row>
    <row r="18" spans="1:4" ht="12.75">
      <c r="A18" s="12"/>
      <c r="B18"/>
      <c r="C18"/>
      <c r="D18"/>
    </row>
  </sheetData>
  <sheetProtection/>
  <mergeCells count="2">
    <mergeCell ref="A2:D2"/>
    <mergeCell ref="A16:C1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2020-08-07T04:21:36Z</dcterms:modified>
  <cp:category/>
  <cp:version/>
  <cp:contentType/>
  <cp:contentStatus/>
</cp:coreProperties>
</file>