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730" windowHeight="8910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<sst xmlns="http://schemas.openxmlformats.org/spreadsheetml/2006/main" count="25" uniqueCount="25">
  <si>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Annex 01</t>
  </si>
  <si>
    <t>ISIN</t>
  </si>
  <si>
    <t>Maturity Date</t>
  </si>
  <si>
    <t>Remaining years</t>
  </si>
  <si>
    <t>Total</t>
  </si>
  <si>
    <t>Sum Of Amount (Mn)</t>
  </si>
  <si>
    <t>Outright Treasury bond transaction volumes as at 23.06.2020</t>
  </si>
  <si>
    <t>LKB00921E014</t>
  </si>
  <si>
    <t>LKB00821H019</t>
  </si>
  <si>
    <t>LKB00721J157</t>
  </si>
  <si>
    <t>LKB00521L157</t>
  </si>
  <si>
    <t>LKB00922J011</t>
  </si>
  <si>
    <t>LKB00322L150</t>
  </si>
  <si>
    <t>LKB00323A151</t>
  </si>
  <si>
    <t>LKB00523G153</t>
  </si>
  <si>
    <t>LKB00523L153</t>
  </si>
  <si>
    <t>LKB01024A014</t>
  </si>
  <si>
    <t>LKB00524I157</t>
  </si>
  <si>
    <t>LKB01025C157</t>
  </si>
  <si>
    <t>LKB01225E019</t>
  </si>
  <si>
    <t>LKB01326B011</t>
  </si>
  <si>
    <t>LKB01226F014</t>
  </si>
  <si>
    <t>LKB01026H014</t>
  </si>
  <si>
    <t>LKB01027F156</t>
  </si>
  <si>
    <t>LKB00827J152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</si>
</sst>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1" fillId="0" borderId="11" xfId="0" applyFont="1" applyFill="1" applyBorder="1" applyAlignment="1">
      <alignment/>
    </xf>
    <xf numFmtId="15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91" zoomScalePageLayoutView="0" workbookViewId="0" topLeftCell="A1">
      <selection activeCell="G13" sqref="G13"/>
    </sheetView>
  </sheetViews>
  <sheetFormatPr defaultColWidth="9.140625" defaultRowHeight="12.75"/>
  <cols>
    <col min="1" max="1" width="13.421875" style="1" customWidth="1"/>
    <col min="2" max="2" width="14.57421875" style="1" customWidth="1"/>
    <col min="3" max="3" width="15.42187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18" t="s">
        <v>6</v>
      </c>
      <c r="B2" s="18"/>
      <c r="C2" s="18"/>
      <c r="D2" s="18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3" t="s">
        <v>1</v>
      </c>
      <c r="B4" s="13" t="s">
        <v>2</v>
      </c>
      <c r="C4" s="13" t="s">
        <v>3</v>
      </c>
      <c r="D4" s="13" t="s">
        <v>5</v>
      </c>
      <c r="G4" s="10"/>
      <c r="H4" s="6"/>
      <c r="I4" s="7"/>
      <c r="J4" s="8"/>
      <c r="K4" s="8"/>
      <c r="L4" s="8"/>
    </row>
    <row r="5" spans="1:12" s="12" customFormat="1" ht="12.75">
      <c r="A5" s="15" t="s">
        <v>7</v>
      </c>
      <c r="B5" s="16">
        <v>44317</v>
      </c>
      <c r="C5" s="17">
        <v>0.854794521</v>
      </c>
      <c r="D5" s="14">
        <v>650</v>
      </c>
      <c r="G5" s="10"/>
      <c r="H5" s="6"/>
      <c r="I5" s="7"/>
      <c r="J5" s="8"/>
      <c r="K5" s="8"/>
      <c r="L5" s="8"/>
    </row>
    <row r="6" spans="1:12" s="12" customFormat="1" ht="12.75">
      <c r="A6" s="15" t="s">
        <v>8</v>
      </c>
      <c r="B6" s="16">
        <v>44409</v>
      </c>
      <c r="C6" s="17">
        <v>1.106849315</v>
      </c>
      <c r="D6" s="14">
        <v>2000</v>
      </c>
      <c r="G6" s="10"/>
      <c r="H6" s="6"/>
      <c r="I6" s="7"/>
      <c r="J6" s="8"/>
      <c r="K6" s="8"/>
      <c r="L6" s="8"/>
    </row>
    <row r="7" spans="1:12" s="12" customFormat="1" ht="12.75">
      <c r="A7" s="15" t="s">
        <v>9</v>
      </c>
      <c r="B7" s="16">
        <v>44484</v>
      </c>
      <c r="C7" s="17">
        <v>1.312328767</v>
      </c>
      <c r="D7" s="14">
        <v>750</v>
      </c>
      <c r="G7" s="10"/>
      <c r="H7" s="6"/>
      <c r="I7" s="7"/>
      <c r="J7" s="8"/>
      <c r="K7" s="8"/>
      <c r="L7" s="8"/>
    </row>
    <row r="8" spans="1:12" s="12" customFormat="1" ht="12.75">
      <c r="A8" s="15" t="s">
        <v>10</v>
      </c>
      <c r="B8" s="16">
        <v>44545</v>
      </c>
      <c r="C8" s="17">
        <v>1.479452055</v>
      </c>
      <c r="D8" s="14">
        <v>4000</v>
      </c>
      <c r="G8" s="10"/>
      <c r="H8" s="6"/>
      <c r="I8" s="7"/>
      <c r="J8" s="8"/>
      <c r="K8" s="8"/>
      <c r="L8" s="8"/>
    </row>
    <row r="9" spans="1:12" s="12" customFormat="1" ht="12.75">
      <c r="A9" s="15" t="s">
        <v>11</v>
      </c>
      <c r="B9" s="16">
        <v>44835</v>
      </c>
      <c r="C9" s="17">
        <v>2.273972603</v>
      </c>
      <c r="D9" s="14">
        <v>1000</v>
      </c>
      <c r="G9" s="10"/>
      <c r="H9" s="6"/>
      <c r="I9" s="7"/>
      <c r="J9" s="8"/>
      <c r="K9" s="8"/>
      <c r="L9" s="8"/>
    </row>
    <row r="10" spans="1:12" s="12" customFormat="1" ht="12.75">
      <c r="A10" s="15" t="s">
        <v>12</v>
      </c>
      <c r="B10" s="16">
        <v>44910</v>
      </c>
      <c r="C10" s="17">
        <v>2.479452055</v>
      </c>
      <c r="D10" s="14">
        <v>6310</v>
      </c>
      <c r="G10" s="10"/>
      <c r="H10" s="6"/>
      <c r="I10" s="7"/>
      <c r="J10" s="8"/>
      <c r="K10" s="8"/>
      <c r="L10" s="8"/>
    </row>
    <row r="11" spans="1:12" s="12" customFormat="1" ht="12.75">
      <c r="A11" s="15" t="s">
        <v>13</v>
      </c>
      <c r="B11" s="16">
        <v>44941</v>
      </c>
      <c r="C11" s="17">
        <v>2.564383562</v>
      </c>
      <c r="D11" s="14">
        <v>4150</v>
      </c>
      <c r="G11" s="10"/>
      <c r="H11" s="6"/>
      <c r="I11" s="7"/>
      <c r="J11" s="8"/>
      <c r="K11" s="8"/>
      <c r="L11" s="8"/>
    </row>
    <row r="12" spans="1:12" s="12" customFormat="1" ht="12.75">
      <c r="A12" s="15" t="s">
        <v>14</v>
      </c>
      <c r="B12" s="16">
        <v>45122</v>
      </c>
      <c r="C12" s="17">
        <v>3.060273973</v>
      </c>
      <c r="D12" s="14">
        <v>350</v>
      </c>
      <c r="G12" s="10"/>
      <c r="H12" s="6"/>
      <c r="I12" s="7"/>
      <c r="J12" s="8"/>
      <c r="K12" s="8"/>
      <c r="L12" s="8"/>
    </row>
    <row r="13" spans="1:12" s="12" customFormat="1" ht="12.75">
      <c r="A13" s="15" t="s">
        <v>15</v>
      </c>
      <c r="B13" s="16">
        <v>45275</v>
      </c>
      <c r="C13" s="17">
        <v>3.479452055</v>
      </c>
      <c r="D13" s="14">
        <v>200</v>
      </c>
      <c r="G13" s="10"/>
      <c r="H13" s="6"/>
      <c r="I13" s="7"/>
      <c r="J13" s="8"/>
      <c r="K13" s="8"/>
      <c r="L13" s="8"/>
    </row>
    <row r="14" spans="1:12" s="12" customFormat="1" ht="12.75">
      <c r="A14" s="15" t="s">
        <v>16</v>
      </c>
      <c r="B14" s="16">
        <v>45292</v>
      </c>
      <c r="C14" s="17">
        <v>3.526027397</v>
      </c>
      <c r="D14" s="14">
        <v>100</v>
      </c>
      <c r="G14" s="10"/>
      <c r="H14" s="6"/>
      <c r="I14" s="7"/>
      <c r="J14" s="8"/>
      <c r="K14" s="8"/>
      <c r="L14" s="8"/>
    </row>
    <row r="15" spans="1:12" s="12" customFormat="1" ht="12.75">
      <c r="A15" s="15" t="s">
        <v>17</v>
      </c>
      <c r="B15" s="16">
        <v>45550</v>
      </c>
      <c r="C15" s="17">
        <v>4.232876712</v>
      </c>
      <c r="D15" s="14">
        <v>4450</v>
      </c>
      <c r="G15" s="10"/>
      <c r="H15" s="6"/>
      <c r="I15" s="7"/>
      <c r="J15" s="8"/>
      <c r="K15" s="8"/>
      <c r="L15" s="8"/>
    </row>
    <row r="16" spans="1:12" s="12" customFormat="1" ht="12.75">
      <c r="A16" s="15" t="s">
        <v>18</v>
      </c>
      <c r="B16" s="16">
        <v>45731</v>
      </c>
      <c r="C16" s="17">
        <v>4.728767123</v>
      </c>
      <c r="D16" s="14">
        <v>50</v>
      </c>
      <c r="G16" s="10"/>
      <c r="H16" s="6"/>
      <c r="I16" s="7"/>
      <c r="J16" s="8"/>
      <c r="K16" s="8"/>
      <c r="L16" s="8"/>
    </row>
    <row r="17" spans="1:12" s="12" customFormat="1" ht="12.75">
      <c r="A17" s="15" t="s">
        <v>19</v>
      </c>
      <c r="B17" s="16">
        <v>45778</v>
      </c>
      <c r="C17" s="17">
        <v>4.857534247</v>
      </c>
      <c r="D17" s="14">
        <v>2950</v>
      </c>
      <c r="G17" s="10"/>
      <c r="H17" s="6"/>
      <c r="I17" s="7"/>
      <c r="J17" s="8"/>
      <c r="K17" s="8"/>
      <c r="L17" s="8"/>
    </row>
    <row r="18" spans="1:12" s="12" customFormat="1" ht="12.75">
      <c r="A18" s="15" t="s">
        <v>20</v>
      </c>
      <c r="B18" s="16">
        <v>46054</v>
      </c>
      <c r="C18" s="17">
        <v>5.61369863</v>
      </c>
      <c r="D18" s="14">
        <v>2050</v>
      </c>
      <c r="G18" s="10"/>
      <c r="H18" s="6"/>
      <c r="I18" s="7"/>
      <c r="J18" s="8"/>
      <c r="K18" s="8"/>
      <c r="L18" s="8"/>
    </row>
    <row r="19" spans="1:12" s="12" customFormat="1" ht="12.75">
      <c r="A19" s="15" t="s">
        <v>21</v>
      </c>
      <c r="B19" s="16">
        <v>46174</v>
      </c>
      <c r="C19" s="17">
        <v>5.942465753</v>
      </c>
      <c r="D19" s="14">
        <v>100</v>
      </c>
      <c r="G19" s="10"/>
      <c r="H19" s="6"/>
      <c r="I19" s="7"/>
      <c r="J19" s="8"/>
      <c r="K19" s="8"/>
      <c r="L19" s="8"/>
    </row>
    <row r="20" spans="1:12" s="12" customFormat="1" ht="12.75">
      <c r="A20" s="15" t="s">
        <v>22</v>
      </c>
      <c r="B20" s="16">
        <v>46235</v>
      </c>
      <c r="C20" s="17">
        <v>6.109589041</v>
      </c>
      <c r="D20" s="14">
        <v>150</v>
      </c>
      <c r="G20" s="10"/>
      <c r="H20" s="6"/>
      <c r="I20" s="7"/>
      <c r="J20" s="8"/>
      <c r="K20" s="8"/>
      <c r="L20" s="8"/>
    </row>
    <row r="21" spans="1:12" s="12" customFormat="1" ht="12.75">
      <c r="A21" s="15" t="s">
        <v>23</v>
      </c>
      <c r="B21" s="16">
        <v>46553</v>
      </c>
      <c r="C21" s="17">
        <v>6.980821918</v>
      </c>
      <c r="D21" s="14">
        <v>250</v>
      </c>
      <c r="G21" s="10"/>
      <c r="H21" s="6"/>
      <c r="I21" s="7"/>
      <c r="J21" s="8"/>
      <c r="K21" s="8"/>
      <c r="L21" s="8"/>
    </row>
    <row r="22" spans="1:12" s="12" customFormat="1" ht="12.75">
      <c r="A22" s="15" t="s">
        <v>24</v>
      </c>
      <c r="B22" s="16">
        <v>46675</v>
      </c>
      <c r="C22" s="17">
        <v>7.315068493</v>
      </c>
      <c r="D22" s="14">
        <v>2000</v>
      </c>
      <c r="G22" s="10"/>
      <c r="H22" s="6"/>
      <c r="I22" s="7"/>
      <c r="J22" s="8"/>
      <c r="K22" s="8"/>
      <c r="L22" s="8"/>
    </row>
    <row r="23" spans="1:12" ht="12.75">
      <c r="A23" s="19" t="s">
        <v>4</v>
      </c>
      <c r="B23" s="19"/>
      <c r="C23" s="19"/>
      <c r="D23" s="14">
        <f>SUM(D5:D22)</f>
        <v>31510</v>
      </c>
      <c r="G23" s="10"/>
      <c r="H23" s="6"/>
      <c r="I23" s="7"/>
      <c r="J23" s="8"/>
      <c r="K23" s="8"/>
      <c r="L23" s="8"/>
    </row>
    <row r="24" spans="1:12" ht="12.75">
      <c r="A24"/>
      <c r="B24"/>
      <c r="C24"/>
      <c r="D24"/>
      <c r="G24" s="10"/>
      <c r="H24" s="6"/>
      <c r="I24" s="7"/>
      <c r="J24" s="8"/>
      <c r="K24" s="8"/>
      <c r="L24" s="8"/>
    </row>
    <row r="25" spans="1:4" ht="12.75">
      <c r="A25" s="12"/>
      <c r="B25"/>
      <c r="C25"/>
      <c r="D25"/>
    </row>
  </sheetData>
  <sheetProtection/>
  <mergeCells count="2">
    <mergeCell ref="A2:D2"/>
    <mergeCell ref="A23:C23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2020-06-24T05:22:20Z</dcterms:modified>
  <cp:category/>
  <cp:version/>
  <cp:contentType/>
  <cp:contentStatus/>
</cp:coreProperties>
</file>