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<sst xmlns="http://schemas.openxmlformats.org/spreadsheetml/2006/main" count="255" uniqueCount="186">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</sst>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13" fillId="37" borderId="36" xfId="0" applyNumberFormat="1" applyFont="1" applyFill="1" applyBorder="1" applyAlignment="1" applyProtection="1">
      <alignment horizontal="center"/>
      <protection locked="0"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6128068"/>
        <c:axId val="56717157"/>
      </c:lineChart>
      <c:catAx>
        <c:axId val="36128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17157"/>
        <c:crosses val="autoZero"/>
        <c:auto val="1"/>
        <c:lblOffset val="100"/>
        <c:tickLblSkip val="1"/>
        <c:noMultiLvlLbl val="0"/>
      </c:catAx>
      <c:valAx>
        <c:axId val="5671715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28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2" t="s">
        <v>70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1"/>
    </row>
    <row r="3" spans="1:14" ht="19.5">
      <c r="A3" s="1"/>
      <c r="B3" s="245" t="s">
        <v>28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8">
        <v>44936</v>
      </c>
      <c r="H6" s="249"/>
      <c r="I6" s="249"/>
      <c r="J6" s="249"/>
      <c r="K6" s="25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8">
        <v>44937</v>
      </c>
      <c r="H7" s="249"/>
      <c r="I7" s="249"/>
      <c r="J7" s="249"/>
      <c r="K7" s="25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9" t="s">
        <v>34</v>
      </c>
      <c r="D11" s="240"/>
      <c r="E11" s="16"/>
      <c r="F11" s="239" t="s">
        <v>35</v>
      </c>
      <c r="G11" s="241"/>
      <c r="H11" s="240"/>
      <c r="I11" s="16"/>
      <c r="J11" s="239" t="s">
        <v>36</v>
      </c>
      <c r="K11" s="241"/>
      <c r="L11" s="24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&amp;L&amp;"Calibri"&amp;10&amp;K000000 [Limited Sharing]&amp;1#
&amp;"Arial"&amp;10&amp;K000000&amp;"Arial"&amp;10&amp;K000000&amp;"Calibri"&amp;11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48">
      <selection activeCell="J61" sqref="J6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44937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169</v>
      </c>
      <c r="D9" s="225">
        <v>3</v>
      </c>
      <c r="E9" s="223">
        <v>44941</v>
      </c>
      <c r="F9" s="214">
        <v>4</v>
      </c>
      <c r="G9" s="183">
        <v>99.81551963807732</v>
      </c>
      <c r="H9" s="184">
        <v>0.24625714285714287</v>
      </c>
      <c r="I9" s="183">
        <v>99.83895344688274</v>
      </c>
      <c r="J9" s="184">
        <v>0.2254857142857143</v>
      </c>
      <c r="K9" s="185">
        <v>0.023433808805421563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157</v>
      </c>
      <c r="D10" s="225">
        <v>6</v>
      </c>
      <c r="E10" s="223">
        <v>45000</v>
      </c>
      <c r="F10" s="214">
        <v>63</v>
      </c>
      <c r="G10" s="183">
        <v>97.43212730909578</v>
      </c>
      <c r="H10" s="184">
        <v>0.24584999999999999</v>
      </c>
      <c r="I10" s="183">
        <v>97.69806204904931</v>
      </c>
      <c r="J10" s="184">
        <v>0.23006666666666664</v>
      </c>
      <c r="K10" s="185">
        <v>0.26593473995353634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152</v>
      </c>
      <c r="D11" s="225">
        <v>6</v>
      </c>
      <c r="E11" s="223">
        <v>45061</v>
      </c>
      <c r="F11" s="214">
        <v>124</v>
      </c>
      <c r="G11" s="183">
        <v>95.66785106869428</v>
      </c>
      <c r="H11" s="184">
        <v>0.24771666666666667</v>
      </c>
      <c r="I11" s="183">
        <v>96.13017634217353</v>
      </c>
      <c r="J11" s="184">
        <v>0.23276666666666665</v>
      </c>
      <c r="K11" s="185">
        <v>0.46232527347925156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159</v>
      </c>
      <c r="D12" s="225">
        <v>5</v>
      </c>
      <c r="E12" s="223">
        <v>45122</v>
      </c>
      <c r="F12" s="214">
        <v>185</v>
      </c>
      <c r="G12" s="183">
        <v>92.68826722302269</v>
      </c>
      <c r="H12" s="184">
        <v>0.26408333333333334</v>
      </c>
      <c r="I12" s="183">
        <v>93.45020166479638</v>
      </c>
      <c r="J12" s="184">
        <v>0.24601666666666666</v>
      </c>
      <c r="K12" s="185">
        <v>0.7619344417736897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104</v>
      </c>
      <c r="D13" s="225">
        <v>10</v>
      </c>
      <c r="E13" s="223">
        <v>45170</v>
      </c>
      <c r="F13" s="214">
        <v>233</v>
      </c>
      <c r="G13" s="183">
        <v>90.34801715135514</v>
      </c>
      <c r="H13" s="184">
        <v>0.2637833333333333</v>
      </c>
      <c r="I13" s="183">
        <v>91.21616943667263</v>
      </c>
      <c r="J13" s="184">
        <v>0.24678333333333335</v>
      </c>
      <c r="K13" s="185">
        <v>0.8681522853174926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122</v>
      </c>
      <c r="D14" s="225">
        <v>9</v>
      </c>
      <c r="E14" s="223">
        <v>45170</v>
      </c>
      <c r="F14" s="214">
        <v>233</v>
      </c>
      <c r="G14" s="183">
        <v>91.11433114878088</v>
      </c>
      <c r="H14" s="184">
        <v>0.2723</v>
      </c>
      <c r="I14" s="183">
        <v>92.01418779263179</v>
      </c>
      <c r="J14" s="184">
        <v>0.25476</v>
      </c>
      <c r="K14" s="185">
        <v>0.8998566438509101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91</v>
      </c>
      <c r="D15" s="225">
        <v>20</v>
      </c>
      <c r="E15" s="223">
        <v>45200</v>
      </c>
      <c r="F15" s="214">
        <v>263</v>
      </c>
      <c r="G15" s="183">
        <v>87.59569126454005</v>
      </c>
      <c r="H15" s="184">
        <v>0.2701</v>
      </c>
      <c r="I15" s="183">
        <v>88.75956610367862</v>
      </c>
      <c r="J15" s="184">
        <v>0.2493</v>
      </c>
      <c r="K15" s="185">
        <v>1.1638748391385718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173</v>
      </c>
      <c r="D16" s="225">
        <v>3</v>
      </c>
      <c r="E16" s="223">
        <v>45245</v>
      </c>
      <c r="F16" s="214">
        <v>308</v>
      </c>
      <c r="G16" s="183">
        <v>85.0645844750308</v>
      </c>
      <c r="H16" s="184">
        <v>0.2725666666666667</v>
      </c>
      <c r="I16" s="183">
        <v>86.50127640984628</v>
      </c>
      <c r="J16" s="184">
        <v>0.2499</v>
      </c>
      <c r="K16" s="185">
        <v>1.4366919348154852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160</v>
      </c>
      <c r="D17" s="225">
        <v>5</v>
      </c>
      <c r="E17" s="223">
        <v>45275</v>
      </c>
      <c r="F17" s="214">
        <v>338</v>
      </c>
      <c r="G17" s="183">
        <v>87.27121538726142</v>
      </c>
      <c r="H17" s="184">
        <v>0.2809166666666667</v>
      </c>
      <c r="I17" s="183">
        <v>89.60475495672073</v>
      </c>
      <c r="J17" s="184">
        <v>0.24791666666666667</v>
      </c>
      <c r="K17" s="185">
        <v>2.3335395694593046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116</v>
      </c>
      <c r="D18" s="225">
        <v>10</v>
      </c>
      <c r="E18" s="223">
        <v>45292</v>
      </c>
      <c r="F18" s="214">
        <v>355</v>
      </c>
      <c r="G18" s="183">
        <v>86.76751489578778</v>
      </c>
      <c r="H18" s="184">
        <v>0.2783</v>
      </c>
      <c r="I18" s="183">
        <v>87.87451407631737</v>
      </c>
      <c r="J18" s="184">
        <v>0.2631</v>
      </c>
      <c r="K18" s="185">
        <v>1.1069991805295842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162</v>
      </c>
      <c r="D19" s="225">
        <v>5</v>
      </c>
      <c r="E19" s="220">
        <v>45366</v>
      </c>
      <c r="F19" s="214">
        <v>429</v>
      </c>
      <c r="G19" s="183">
        <v>84.0955568638604</v>
      </c>
      <c r="H19" s="184">
        <v>0.2758</v>
      </c>
      <c r="I19" s="183">
        <v>85.74664527178678</v>
      </c>
      <c r="J19" s="184">
        <v>0.25638333333333335</v>
      </c>
      <c r="K19" s="185">
        <v>1.6510884079263803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183</v>
      </c>
      <c r="D20" s="225">
        <v>2</v>
      </c>
      <c r="E20" s="223">
        <v>45413</v>
      </c>
      <c r="F20" s="214">
        <v>476</v>
      </c>
      <c r="G20" s="183">
        <v>90.81310000409438</v>
      </c>
      <c r="H20" s="184">
        <v>0.31427777777777777</v>
      </c>
      <c r="I20" s="183">
        <v>91.4679046198286</v>
      </c>
      <c r="J20" s="184">
        <v>0.3073888888888889</v>
      </c>
      <c r="K20" s="185">
        <v>0.6548046157342213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164</v>
      </c>
      <c r="D21" s="225">
        <v>5</v>
      </c>
      <c r="E21" s="223">
        <v>45458</v>
      </c>
      <c r="F21" s="214">
        <v>521</v>
      </c>
      <c r="G21" s="183">
        <v>80.03971739914756</v>
      </c>
      <c r="H21" s="184">
        <v>0.2816142857142857</v>
      </c>
      <c r="I21" s="183">
        <v>81.6184572148543</v>
      </c>
      <c r="J21" s="184">
        <v>0.26525714285714286</v>
      </c>
      <c r="K21" s="185">
        <v>1.57873981570674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144</v>
      </c>
      <c r="D22" s="225">
        <v>8</v>
      </c>
      <c r="E22" s="220">
        <v>45505</v>
      </c>
      <c r="F22" s="214">
        <v>568</v>
      </c>
      <c r="G22" s="183">
        <v>79.24942660251305</v>
      </c>
      <c r="H22" s="184">
        <v>0.28364285714285714</v>
      </c>
      <c r="I22" s="183">
        <v>82.03697095155613</v>
      </c>
      <c r="J22" s="184">
        <v>0.2568571428571429</v>
      </c>
      <c r="K22" s="185">
        <v>2.787544349043074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166</v>
      </c>
      <c r="D23" s="225">
        <v>5</v>
      </c>
      <c r="E23" s="220">
        <v>45550</v>
      </c>
      <c r="F23" s="214">
        <v>613</v>
      </c>
      <c r="G23" s="183">
        <v>76.63134517367399</v>
      </c>
      <c r="H23" s="184">
        <v>0.2826</v>
      </c>
      <c r="I23" s="183">
        <v>78.57471661911535</v>
      </c>
      <c r="J23" s="184">
        <v>0.26452857142857145</v>
      </c>
      <c r="K23" s="185">
        <v>1.9433714454413575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182</v>
      </c>
      <c r="D24" s="225">
        <v>2</v>
      </c>
      <c r="E24" s="220">
        <v>45611</v>
      </c>
      <c r="F24" s="214">
        <v>674</v>
      </c>
      <c r="G24" s="183">
        <v>90.05230951172922</v>
      </c>
      <c r="H24" s="184">
        <v>0.29241666666666666</v>
      </c>
      <c r="I24" s="183">
        <v>91.46692067550467</v>
      </c>
      <c r="J24" s="184">
        <v>0.2813333333333334</v>
      </c>
      <c r="K24" s="185">
        <v>1.4146111637754473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690</v>
      </c>
      <c r="G25" s="183">
        <v>69.86743560716654</v>
      </c>
      <c r="H25" s="184">
        <v>0.27491666666666664</v>
      </c>
      <c r="I25" s="183">
        <v>72.2130241995841</v>
      </c>
      <c r="J25" s="184">
        <v>0.2541333333333333</v>
      </c>
      <c r="K25" s="185">
        <v>2.345588592417556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185</v>
      </c>
      <c r="D26" s="225">
        <v>3</v>
      </c>
      <c r="E26" s="220">
        <v>45672</v>
      </c>
      <c r="F26" s="214">
        <v>735</v>
      </c>
      <c r="G26" s="183">
        <v>87.77315412651282</v>
      </c>
      <c r="H26" s="184">
        <v>0.31115</v>
      </c>
      <c r="I26" s="183">
        <v>89.05974801796543</v>
      </c>
      <c r="J26" s="184">
        <v>0.3013124999999999</v>
      </c>
      <c r="K26" s="185">
        <v>1.2865938914526112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126</v>
      </c>
      <c r="D27" s="225">
        <v>10</v>
      </c>
      <c r="E27" s="220">
        <v>45731</v>
      </c>
      <c r="F27" s="214">
        <v>794</v>
      </c>
      <c r="G27" s="183">
        <v>72.31309035742103</v>
      </c>
      <c r="H27" s="184">
        <v>0.28062000000000004</v>
      </c>
      <c r="I27" s="183">
        <v>74.07149420752171</v>
      </c>
      <c r="J27" s="184">
        <v>0.26680000000000004</v>
      </c>
      <c r="K27" s="185">
        <v>1.7584038501006773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841</v>
      </c>
      <c r="G28" s="183">
        <v>68.11839580195455</v>
      </c>
      <c r="H28" s="184">
        <v>0.2883833333333334</v>
      </c>
      <c r="I28" s="183">
        <v>69.84034252007437</v>
      </c>
      <c r="J28" s="184">
        <v>0.2748</v>
      </c>
      <c r="K28" s="185">
        <v>1.721946718119824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174</v>
      </c>
      <c r="D29" s="225">
        <v>3</v>
      </c>
      <c r="E29" s="220">
        <v>45809</v>
      </c>
      <c r="F29" s="214">
        <v>872</v>
      </c>
      <c r="G29" s="183">
        <v>79.05794946132362</v>
      </c>
      <c r="H29" s="184">
        <v>0.298125</v>
      </c>
      <c r="I29" s="183">
        <v>81.26062708156907</v>
      </c>
      <c r="J29" s="184">
        <v>0.282575</v>
      </c>
      <c r="K29" s="185">
        <v>2.2026776202454528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178</v>
      </c>
      <c r="D30" s="225">
        <v>3</v>
      </c>
      <c r="E30" s="220">
        <v>45839</v>
      </c>
      <c r="F30" s="214">
        <v>902</v>
      </c>
      <c r="G30" s="183">
        <v>80.20958879587631</v>
      </c>
      <c r="H30" s="184">
        <v>0.29860000000000003</v>
      </c>
      <c r="I30" s="183">
        <v>82.07719341654074</v>
      </c>
      <c r="J30" s="184">
        <v>0.28578333333333333</v>
      </c>
      <c r="K30" s="185">
        <v>1.867604620664423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131</v>
      </c>
      <c r="D31" s="225">
        <v>10</v>
      </c>
      <c r="E31" s="220">
        <v>45870</v>
      </c>
      <c r="F31" s="214">
        <v>933</v>
      </c>
      <c r="G31" s="183">
        <v>69.28845005056306</v>
      </c>
      <c r="H31" s="184">
        <v>0.2874833333333333</v>
      </c>
      <c r="I31" s="183">
        <v>71.76217951323869</v>
      </c>
      <c r="J31" s="184">
        <v>0.26966666666666667</v>
      </c>
      <c r="K31" s="185">
        <v>2.473729462675635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154</v>
      </c>
      <c r="D32" s="225">
        <v>8</v>
      </c>
      <c r="E32" s="220">
        <v>45945</v>
      </c>
      <c r="F32" s="214">
        <v>1008</v>
      </c>
      <c r="G32" s="183">
        <v>66.08442042566816</v>
      </c>
      <c r="H32" s="184">
        <v>0.28991666666666666</v>
      </c>
      <c r="I32" s="183">
        <v>67.98844532790801</v>
      </c>
      <c r="J32" s="184">
        <v>0.2764166666666667</v>
      </c>
      <c r="K32" s="185">
        <v>1.904024902239854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172</v>
      </c>
      <c r="D33" s="225">
        <v>5</v>
      </c>
      <c r="E33" s="220">
        <v>46037</v>
      </c>
      <c r="F33" s="214">
        <v>1100</v>
      </c>
      <c r="G33" s="183">
        <v>58.32799265022251</v>
      </c>
      <c r="H33" s="184">
        <v>0.28182857142857143</v>
      </c>
      <c r="I33" s="183">
        <v>59.81069569241627</v>
      </c>
      <c r="J33" s="184">
        <v>0.27120000000000005</v>
      </c>
      <c r="K33" s="185">
        <v>1.482703042193755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1117</v>
      </c>
      <c r="G34" s="183">
        <v>62.27924759103845</v>
      </c>
      <c r="H34" s="184">
        <v>0.28200000000000003</v>
      </c>
      <c r="I34" s="183">
        <v>63.978867322634976</v>
      </c>
      <c r="J34" s="184">
        <v>0.2704142857142857</v>
      </c>
      <c r="K34" s="185">
        <v>1.6996197315965276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1145</v>
      </c>
      <c r="G35" s="183">
        <v>54.22365714049812</v>
      </c>
      <c r="H35" s="184">
        <v>0.2830833333333333</v>
      </c>
      <c r="I35" s="183">
        <v>55.95442571297877</v>
      </c>
      <c r="J35" s="184">
        <v>0.2705</v>
      </c>
      <c r="K35" s="185">
        <v>1.730768572480649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184</v>
      </c>
      <c r="D36" s="221">
        <v>4</v>
      </c>
      <c r="E36" s="220">
        <v>46157</v>
      </c>
      <c r="F36" s="214">
        <v>1220</v>
      </c>
      <c r="G36" s="183">
        <v>83.74574714760789</v>
      </c>
      <c r="H36" s="184">
        <v>0.3050555555555555</v>
      </c>
      <c r="I36" s="183">
        <v>85.1070421601619</v>
      </c>
      <c r="J36" s="184">
        <v>0.29750000000000004</v>
      </c>
      <c r="K36" s="185">
        <v>1.3612950125540095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127</v>
      </c>
      <c r="D37" s="221">
        <v>11</v>
      </c>
      <c r="E37" s="220">
        <v>46174</v>
      </c>
      <c r="F37" s="214">
        <v>1237</v>
      </c>
      <c r="G37" s="183">
        <v>63.6159259910644</v>
      </c>
      <c r="H37" s="184">
        <v>0.2838333333333333</v>
      </c>
      <c r="I37" s="183">
        <v>65.67472328356669</v>
      </c>
      <c r="J37" s="184">
        <v>0.2708333333333333</v>
      </c>
      <c r="K37" s="185">
        <v>2.058797292502291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145</v>
      </c>
      <c r="D38" s="221">
        <v>10</v>
      </c>
      <c r="E38" s="220">
        <v>46235</v>
      </c>
      <c r="F38" s="214">
        <v>1298</v>
      </c>
      <c r="G38" s="183">
        <v>63.91135737669259</v>
      </c>
      <c r="H38" s="184">
        <v>0.282</v>
      </c>
      <c r="I38" s="183">
        <v>66.54673378552255</v>
      </c>
      <c r="J38" s="184">
        <v>0.26599999999999996</v>
      </c>
      <c r="K38" s="185">
        <v>2.6353764088299556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161</v>
      </c>
      <c r="D39" s="221">
        <v>8</v>
      </c>
      <c r="E39" s="220">
        <v>46402</v>
      </c>
      <c r="F39" s="214">
        <v>1465</v>
      </c>
      <c r="G39" s="183">
        <v>61.514043140196556</v>
      </c>
      <c r="H39" s="184">
        <v>0.27949999999999997</v>
      </c>
      <c r="I39" s="183">
        <v>64.27878697251793</v>
      </c>
      <c r="J39" s="184">
        <v>0.2635</v>
      </c>
      <c r="K39" s="185">
        <v>2.764743832321379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5</v>
      </c>
      <c r="E40" s="220">
        <v>46508</v>
      </c>
      <c r="F40" s="214">
        <v>1571</v>
      </c>
      <c r="G40" s="183">
        <v>74.98134689869812</v>
      </c>
      <c r="H40" s="184">
        <v>0.2836666666666667</v>
      </c>
      <c r="I40" s="183">
        <v>78.74730105605491</v>
      </c>
      <c r="J40" s="184">
        <v>0.26516666666666666</v>
      </c>
      <c r="K40" s="185">
        <v>3.765954157356788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153</v>
      </c>
      <c r="D41" s="221">
        <v>10</v>
      </c>
      <c r="E41" s="220">
        <v>46553</v>
      </c>
      <c r="F41" s="214">
        <v>1616</v>
      </c>
      <c r="G41" s="183">
        <v>60.42688035232029</v>
      </c>
      <c r="H41" s="184">
        <v>0.2782</v>
      </c>
      <c r="I41" s="183">
        <v>63.426498293841924</v>
      </c>
      <c r="J41" s="184">
        <v>0.26159999999999994</v>
      </c>
      <c r="K41" s="185">
        <v>2.9996179415216346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171</v>
      </c>
      <c r="D42" s="221">
        <v>7</v>
      </c>
      <c r="E42" s="220">
        <v>46614</v>
      </c>
      <c r="F42" s="214">
        <v>1677</v>
      </c>
      <c r="G42" s="183">
        <v>49.87930765855379</v>
      </c>
      <c r="H42" s="184">
        <v>0.2773166666666667</v>
      </c>
      <c r="I42" s="183">
        <v>53.17807578263473</v>
      </c>
      <c r="J42" s="184">
        <v>0.25738333333333335</v>
      </c>
      <c r="K42" s="185">
        <v>3.2987681240809366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168</v>
      </c>
      <c r="D43" s="221">
        <v>8</v>
      </c>
      <c r="E43" s="220">
        <v>46675</v>
      </c>
      <c r="F43" s="214">
        <v>1738</v>
      </c>
      <c r="G43" s="183">
        <v>55.380830470872716</v>
      </c>
      <c r="H43" s="184">
        <v>0.277</v>
      </c>
      <c r="I43" s="183">
        <v>58.408358858374015</v>
      </c>
      <c r="J43" s="184">
        <v>0.26</v>
      </c>
      <c r="K43" s="185">
        <v>3.027528387501299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155</v>
      </c>
      <c r="D44" s="221">
        <v>10</v>
      </c>
      <c r="E44" s="220">
        <v>46736</v>
      </c>
      <c r="F44" s="214">
        <v>1799</v>
      </c>
      <c r="G44" s="183">
        <v>55.675868189663724</v>
      </c>
      <c r="H44" s="184">
        <v>0.28525</v>
      </c>
      <c r="I44" s="183">
        <v>59.76988819294757</v>
      </c>
      <c r="J44" s="184">
        <v>0.2625</v>
      </c>
      <c r="K44" s="185">
        <v>4.094020003283845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176</v>
      </c>
      <c r="D45" s="221">
        <v>6</v>
      </c>
      <c r="E45" s="220">
        <v>46767</v>
      </c>
      <c r="F45" s="214">
        <v>1830</v>
      </c>
      <c r="G45" s="183">
        <v>73.66954306956826</v>
      </c>
      <c r="H45" s="184">
        <v>0.281</v>
      </c>
      <c r="I45" s="183">
        <v>76.1022223487955</v>
      </c>
      <c r="J45" s="184">
        <v>0.2696428571428572</v>
      </c>
      <c r="K45" s="185">
        <v>2.43267927922723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158</v>
      </c>
      <c r="D46" s="221">
        <v>10</v>
      </c>
      <c r="E46" s="220">
        <v>46827</v>
      </c>
      <c r="F46" s="214">
        <v>1890</v>
      </c>
      <c r="G46" s="183">
        <v>56.62635261727865</v>
      </c>
      <c r="H46" s="184">
        <v>0.26642</v>
      </c>
      <c r="I46" s="183">
        <v>58.772649504088015</v>
      </c>
      <c r="J46" s="184">
        <v>0.2551</v>
      </c>
      <c r="K46" s="185">
        <v>2.146296886809367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108</v>
      </c>
      <c r="D47" s="221">
        <v>15</v>
      </c>
      <c r="E47" s="220">
        <v>46874</v>
      </c>
      <c r="F47" s="214">
        <v>1937</v>
      </c>
      <c r="G47" s="183">
        <v>50.93535337167696</v>
      </c>
      <c r="H47" s="184">
        <v>0.26843999999999996</v>
      </c>
      <c r="I47" s="183">
        <v>53.29233882164665</v>
      </c>
      <c r="J47" s="184">
        <v>0.2553</v>
      </c>
      <c r="K47" s="185">
        <v>2.3569854499696916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102</v>
      </c>
      <c r="D48" s="221">
        <v>15</v>
      </c>
      <c r="E48" s="220">
        <v>46935</v>
      </c>
      <c r="F48" s="214">
        <v>1998</v>
      </c>
      <c r="G48" s="183">
        <v>49.84990688899634</v>
      </c>
      <c r="H48" s="184">
        <v>0.27081666666666665</v>
      </c>
      <c r="I48" s="183">
        <v>52.59338874975489</v>
      </c>
      <c r="J48" s="184">
        <v>0.2554666666666667</v>
      </c>
      <c r="K48" s="185">
        <v>2.74348186075855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132</v>
      </c>
      <c r="D49" s="221">
        <v>13</v>
      </c>
      <c r="E49" s="220">
        <v>46997</v>
      </c>
      <c r="F49" s="214">
        <v>2060</v>
      </c>
      <c r="G49" s="183">
        <v>56.96145758306326</v>
      </c>
      <c r="H49" s="184">
        <v>0.2665</v>
      </c>
      <c r="I49" s="183">
        <v>59.75565331843776</v>
      </c>
      <c r="J49" s="184">
        <v>0.2524</v>
      </c>
      <c r="K49" s="185">
        <v>2.794195735374501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115</v>
      </c>
      <c r="D50" s="221">
        <v>15</v>
      </c>
      <c r="E50" s="220">
        <v>47119</v>
      </c>
      <c r="F50" s="214">
        <v>2182</v>
      </c>
      <c r="G50" s="183">
        <v>59.64770863429682</v>
      </c>
      <c r="H50" s="184">
        <v>0.26952</v>
      </c>
      <c r="I50" s="183">
        <v>63.34232441701182</v>
      </c>
      <c r="J50" s="184">
        <v>0.2518</v>
      </c>
      <c r="K50" s="185">
        <v>3.6946157827149975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121</v>
      </c>
      <c r="D51" s="221">
        <v>15</v>
      </c>
      <c r="E51" s="220">
        <v>47239</v>
      </c>
      <c r="F51" s="214">
        <v>2302</v>
      </c>
      <c r="G51" s="183">
        <v>57.71717647078442</v>
      </c>
      <c r="H51" s="184">
        <v>0.27421666666666666</v>
      </c>
      <c r="I51" s="183">
        <v>61.28946446222831</v>
      </c>
      <c r="J51" s="184">
        <v>0.2568333333333333</v>
      </c>
      <c r="K51" s="185">
        <v>3.5722879914438863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177</v>
      </c>
      <c r="D52" s="221">
        <v>7</v>
      </c>
      <c r="E52" s="220">
        <v>47314</v>
      </c>
      <c r="F52" s="214">
        <v>2377</v>
      </c>
      <c r="G52" s="183">
        <v>78.54288786105408</v>
      </c>
      <c r="H52" s="184">
        <v>0.2720142857142857</v>
      </c>
      <c r="I52" s="183">
        <v>82.5134260818112</v>
      </c>
      <c r="J52" s="184">
        <v>0.25658571428571425</v>
      </c>
      <c r="K52" s="185">
        <v>3.9705382207571205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128</v>
      </c>
      <c r="D53" s="221">
        <v>15</v>
      </c>
      <c r="E53" s="220">
        <v>47618</v>
      </c>
      <c r="F53" s="214">
        <v>2681</v>
      </c>
      <c r="G53" s="183">
        <v>51.076938611801964</v>
      </c>
      <c r="H53" s="184">
        <v>0.2638</v>
      </c>
      <c r="I53" s="183">
        <v>55.36101125313448</v>
      </c>
      <c r="J53" s="184">
        <v>0.24300000000000002</v>
      </c>
      <c r="K53" s="185">
        <v>4.284072641332514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163</v>
      </c>
      <c r="D54" s="221">
        <v>12</v>
      </c>
      <c r="E54" s="220">
        <v>47922</v>
      </c>
      <c r="F54" s="214">
        <v>2985</v>
      </c>
      <c r="G54" s="183">
        <v>49.38679074692178</v>
      </c>
      <c r="H54" s="184">
        <v>0.26766666666666666</v>
      </c>
      <c r="I54" s="183">
        <v>53.12073296499355</v>
      </c>
      <c r="J54" s="184">
        <v>0.24916666666666668</v>
      </c>
      <c r="K54" s="185">
        <v>3.7339422180717676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179</v>
      </c>
      <c r="D55" s="221">
        <v>9</v>
      </c>
      <c r="E55" s="220">
        <v>47983</v>
      </c>
      <c r="F55" s="214">
        <v>3046</v>
      </c>
      <c r="G55" s="183">
        <v>70.36894461928148</v>
      </c>
      <c r="H55" s="184">
        <v>0.27083333333333337</v>
      </c>
      <c r="I55" s="183">
        <v>73.820067911525</v>
      </c>
      <c r="J55" s="184">
        <v>0.25733333333333336</v>
      </c>
      <c r="K55" s="185">
        <v>3.4511232922435227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180</v>
      </c>
      <c r="D56" s="221">
        <v>10</v>
      </c>
      <c r="E56" s="220">
        <v>48183</v>
      </c>
      <c r="F56" s="214">
        <v>3246</v>
      </c>
      <c r="G56" s="183">
        <v>50.89364359521139</v>
      </c>
      <c r="H56" s="184">
        <v>0.26660000000000006</v>
      </c>
      <c r="I56" s="183">
        <v>54.21661130455904</v>
      </c>
      <c r="J56" s="184">
        <v>0.25060000000000004</v>
      </c>
      <c r="K56" s="185">
        <v>3.322967709347651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101</v>
      </c>
      <c r="D57" s="221">
        <v>20</v>
      </c>
      <c r="E57" s="220">
        <v>48214</v>
      </c>
      <c r="F57" s="214">
        <v>3277</v>
      </c>
      <c r="G57" s="183">
        <v>36.49841654986574</v>
      </c>
      <c r="H57" s="184">
        <v>0.2724</v>
      </c>
      <c r="I57" s="183">
        <v>39.82369433961289</v>
      </c>
      <c r="J57" s="184">
        <v>0.2521428571428571</v>
      </c>
      <c r="K57" s="185">
        <v>3.3252777897471546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181</v>
      </c>
      <c r="D58" s="225">
        <v>10</v>
      </c>
      <c r="E58" s="223">
        <v>48396</v>
      </c>
      <c r="F58" s="214">
        <v>3459</v>
      </c>
      <c r="G58" s="183">
        <v>68.28250696515207</v>
      </c>
      <c r="H58" s="184">
        <v>0.275625</v>
      </c>
      <c r="I58" s="183">
        <v>72.24038106545264</v>
      </c>
      <c r="J58" s="184">
        <v>0.26</v>
      </c>
      <c r="K58" s="185">
        <v>3.9578741003005717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103</v>
      </c>
      <c r="D59" s="225">
        <v>20</v>
      </c>
      <c r="E59" s="223">
        <v>48488</v>
      </c>
      <c r="F59" s="214">
        <v>3551</v>
      </c>
      <c r="G59" s="183">
        <v>39.27500612490416</v>
      </c>
      <c r="H59" s="184">
        <v>0.268</v>
      </c>
      <c r="I59" s="183">
        <v>41.649330534845916</v>
      </c>
      <c r="J59" s="184">
        <v>0.2542</v>
      </c>
      <c r="K59" s="185">
        <v>2.3743244099417566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156</v>
      </c>
      <c r="D60" s="225">
        <v>15</v>
      </c>
      <c r="E60" s="223">
        <v>48594</v>
      </c>
      <c r="F60" s="214">
        <v>3657</v>
      </c>
      <c r="G60" s="183">
        <v>46.07373257550326</v>
      </c>
      <c r="H60" s="184">
        <v>0.2702</v>
      </c>
      <c r="I60" s="183">
        <v>51.379886751859935</v>
      </c>
      <c r="J60" s="184">
        <v>0.24359999999999998</v>
      </c>
      <c r="K60" s="185">
        <v>5.306154176356678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109</v>
      </c>
      <c r="D61" s="225">
        <v>20</v>
      </c>
      <c r="E61" s="223">
        <v>48731</v>
      </c>
      <c r="F61" s="214">
        <v>3794</v>
      </c>
      <c r="G61" s="183">
        <v>38.16525932366951</v>
      </c>
      <c r="H61" s="184">
        <v>0.2695</v>
      </c>
      <c r="I61" s="183">
        <v>43.63744479482703</v>
      </c>
      <c r="J61" s="184">
        <v>0.23875000000000002</v>
      </c>
      <c r="K61" s="185">
        <v>5.472185471157523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113</v>
      </c>
      <c r="D62" s="225">
        <v>20</v>
      </c>
      <c r="E62" s="223">
        <v>48761</v>
      </c>
      <c r="F62" s="214">
        <v>3824</v>
      </c>
      <c r="G62" s="183">
        <v>52.8451508952958</v>
      </c>
      <c r="H62" s="184">
        <v>0.269</v>
      </c>
      <c r="I62" s="183">
        <v>59.92269854428842</v>
      </c>
      <c r="J62" s="184">
        <v>0.23775000000000002</v>
      </c>
      <c r="K62" s="185">
        <v>7.077547648992621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112</v>
      </c>
      <c r="D63" s="225">
        <v>20</v>
      </c>
      <c r="E63" s="223">
        <v>48884</v>
      </c>
      <c r="F63" s="214">
        <v>3947</v>
      </c>
      <c r="G63" s="183">
        <v>37.90250134144727</v>
      </c>
      <c r="H63" s="184">
        <v>0.268</v>
      </c>
      <c r="I63" s="183">
        <v>43.88395767517758</v>
      </c>
      <c r="J63" s="184">
        <v>0.23475000000000001</v>
      </c>
      <c r="K63" s="185">
        <v>5.981456333730307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114</v>
      </c>
      <c r="D64" s="225">
        <v>20</v>
      </c>
      <c r="E64" s="223">
        <v>48945</v>
      </c>
      <c r="F64" s="214">
        <v>4008</v>
      </c>
      <c r="G64" s="183">
        <v>53.363187365167576</v>
      </c>
      <c r="H64" s="184">
        <v>0.2644</v>
      </c>
      <c r="I64" s="183">
        <v>61.58036967997986</v>
      </c>
      <c r="J64" s="184">
        <v>0.22962000000000002</v>
      </c>
      <c r="K64" s="185">
        <v>8.217182314812284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167</v>
      </c>
      <c r="D65" s="225">
        <v>15</v>
      </c>
      <c r="E65" s="223">
        <v>49202</v>
      </c>
      <c r="F65" s="214">
        <v>4265</v>
      </c>
      <c r="G65" s="183">
        <v>42.48737993731</v>
      </c>
      <c r="H65" s="184">
        <v>0.262</v>
      </c>
      <c r="I65" s="183">
        <v>49.148749005336484</v>
      </c>
      <c r="J65" s="184">
        <v>0.22875</v>
      </c>
      <c r="K65" s="185">
        <v>6.661369068026481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129</v>
      </c>
      <c r="D66" s="225">
        <v>20</v>
      </c>
      <c r="E66" s="223">
        <v>49383</v>
      </c>
      <c r="F66" s="214">
        <v>4446</v>
      </c>
      <c r="G66" s="183">
        <v>47.72664674844875</v>
      </c>
      <c r="H66" s="184">
        <v>0.25625000000000003</v>
      </c>
      <c r="I66" s="183">
        <v>55.129089234531385</v>
      </c>
      <c r="J66" s="184">
        <v>0.22325</v>
      </c>
      <c r="K66" s="185">
        <v>7.402442486082634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165</v>
      </c>
      <c r="D67" s="225">
        <v>20</v>
      </c>
      <c r="E67" s="223">
        <v>50997</v>
      </c>
      <c r="F67" s="214">
        <v>6060</v>
      </c>
      <c r="G67" s="183">
        <v>42.13609159599548</v>
      </c>
      <c r="H67" s="184">
        <v>0.2555</v>
      </c>
      <c r="I67" s="183">
        <v>48.6262784361208</v>
      </c>
      <c r="J67" s="184">
        <v>0.22300000000000003</v>
      </c>
      <c r="K67" s="185">
        <v>6.490186840125318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133</v>
      </c>
      <c r="D68" s="225">
        <v>25</v>
      </c>
      <c r="E68" s="223">
        <v>51502</v>
      </c>
      <c r="F68" s="214">
        <v>6565</v>
      </c>
      <c r="G68" s="183">
        <v>54.32793417470162</v>
      </c>
      <c r="H68" s="184">
        <v>0.22499999999999998</v>
      </c>
      <c r="I68" s="183">
        <v>61.28608600195464</v>
      </c>
      <c r="J68" s="184">
        <v>0.20000000000000004</v>
      </c>
      <c r="K68" s="185">
        <v>6.958151827253019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107</v>
      </c>
      <c r="D69" s="225">
        <v>30</v>
      </c>
      <c r="E69" s="223">
        <v>52383</v>
      </c>
      <c r="F69" s="214">
        <v>7446</v>
      </c>
      <c r="G69" s="183">
        <v>40.67210266247802</v>
      </c>
      <c r="H69" s="184">
        <v>0.2253333333333333</v>
      </c>
      <c r="I69" s="183">
        <v>45.85135960432415</v>
      </c>
      <c r="J69" s="184">
        <v>0.20099999999999998</v>
      </c>
      <c r="K69" s="185">
        <v>5.179256941846134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117</v>
      </c>
      <c r="D70" s="225">
        <v>30</v>
      </c>
      <c r="E70" s="223">
        <v>52597</v>
      </c>
      <c r="F70" s="214">
        <v>7660</v>
      </c>
      <c r="G70" s="183">
        <v>60.30276551790747</v>
      </c>
      <c r="H70" s="184">
        <v>0.2255</v>
      </c>
      <c r="I70" s="183">
        <v>67.40106602871495</v>
      </c>
      <c r="J70" s="184">
        <v>0.20199999999999999</v>
      </c>
      <c r="K70" s="185">
        <v>7.0983005108074835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118</v>
      </c>
      <c r="D71" s="225">
        <v>30</v>
      </c>
      <c r="E71" s="223">
        <v>52749</v>
      </c>
      <c r="F71" s="214">
        <v>7812</v>
      </c>
      <c r="G71" s="183">
        <v>60.175302801453206</v>
      </c>
      <c r="H71" s="184">
        <v>0.22566666666666665</v>
      </c>
      <c r="I71" s="183">
        <v>67.09318365649892</v>
      </c>
      <c r="J71" s="184">
        <v>0.20266666666666666</v>
      </c>
      <c r="K71" s="185">
        <v>6.917880855045716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 t="s">
        <v>130</v>
      </c>
      <c r="D72" s="225">
        <v>30</v>
      </c>
      <c r="E72" s="223">
        <v>53022</v>
      </c>
      <c r="F72" s="214">
        <v>8085</v>
      </c>
      <c r="G72" s="183">
        <v>56.097126718625546</v>
      </c>
      <c r="H72" s="184">
        <v>0.22416666666666665</v>
      </c>
      <c r="I72" s="183">
        <v>61.9450800415775</v>
      </c>
      <c r="J72" s="184">
        <v>0.20333333333333334</v>
      </c>
      <c r="K72" s="185">
        <v>5.847953322951952</v>
      </c>
      <c r="L72" s="159"/>
      <c r="M72" s="235"/>
      <c r="N72" s="159"/>
      <c r="O72" s="233"/>
      <c r="P72" s="217"/>
      <c r="Q72" s="217"/>
      <c r="R72" s="215"/>
      <c r="AA72" s="215"/>
    </row>
    <row r="73" spans="1:27" ht="15" customHeight="1" thickBot="1" thickTop="1">
      <c r="A73" s="159"/>
      <c r="B73" s="178"/>
      <c r="C73" s="226"/>
      <c r="D73" s="237"/>
      <c r="E73" s="238"/>
      <c r="F73" s="214">
        <v>0</v>
      </c>
      <c r="G73" s="183"/>
      <c r="H73" s="184"/>
      <c r="I73" s="183"/>
      <c r="J73" s="184"/>
      <c r="K73" s="185"/>
      <c r="L73" s="159"/>
      <c r="M73" s="235"/>
      <c r="N73" s="159"/>
      <c r="O73" s="233"/>
      <c r="P73" s="217"/>
      <c r="Q73" s="217"/>
      <c r="R73" s="215"/>
      <c r="AA73" s="215"/>
    </row>
    <row r="74" spans="1:27" ht="15" thickBot="1" thickTop="1">
      <c r="A74" s="159"/>
      <c r="B74" s="189" t="s">
        <v>92</v>
      </c>
      <c r="C74" s="190"/>
      <c r="D74" s="191"/>
      <c r="E74" s="192"/>
      <c r="F74" s="193">
        <v>0</v>
      </c>
      <c r="G74" s="194">
        <v>0</v>
      </c>
      <c r="H74" s="195"/>
      <c r="I74" s="194">
        <v>0</v>
      </c>
      <c r="J74" s="195"/>
      <c r="K74" s="196">
        <v>0</v>
      </c>
      <c r="L74" s="159"/>
      <c r="M74" s="159"/>
      <c r="N74" s="159"/>
      <c r="O74" s="233"/>
      <c r="P74" s="217"/>
      <c r="Q74" s="217"/>
      <c r="AA74" s="215"/>
    </row>
    <row r="75" spans="1:27" ht="13.5" customHeight="1" thickTop="1">
      <c r="A75" s="159"/>
      <c r="B75" s="263" t="s">
        <v>93</v>
      </c>
      <c r="C75" s="264"/>
      <c r="D75" s="267" t="s">
        <v>42</v>
      </c>
      <c r="E75" s="267" t="s">
        <v>146</v>
      </c>
      <c r="F75" s="267" t="s">
        <v>44</v>
      </c>
      <c r="G75" s="251" t="s">
        <v>45</v>
      </c>
      <c r="H75" s="251" t="s">
        <v>46</v>
      </c>
      <c r="I75" s="251" t="s">
        <v>47</v>
      </c>
      <c r="J75" s="251" t="s">
        <v>46</v>
      </c>
      <c r="K75" s="259" t="s">
        <v>48</v>
      </c>
      <c r="L75" s="159"/>
      <c r="M75" s="159"/>
      <c r="N75" s="159"/>
      <c r="O75" s="233"/>
      <c r="P75" s="217"/>
      <c r="Q75" s="217"/>
      <c r="AA75" s="215"/>
    </row>
    <row r="76" spans="1:27" ht="13.5" customHeight="1" thickBot="1">
      <c r="A76" s="159"/>
      <c r="B76" s="265"/>
      <c r="C76" s="266"/>
      <c r="D76" s="268"/>
      <c r="E76" s="268"/>
      <c r="F76" s="268"/>
      <c r="G76" s="252"/>
      <c r="H76" s="252"/>
      <c r="I76" s="252"/>
      <c r="J76" s="252"/>
      <c r="K76" s="260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  <c r="AA77" s="215"/>
    </row>
    <row r="78" spans="1:27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86"/>
      <c r="D79" s="187"/>
      <c r="E79" s="188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5" thickBot="1" thickTop="1">
      <c r="A80" s="159"/>
      <c r="B80" s="178"/>
      <c r="C80" s="179"/>
      <c r="D80" s="180"/>
      <c r="E80" s="181"/>
      <c r="F80" s="182"/>
      <c r="G80" s="183"/>
      <c r="H80" s="184"/>
      <c r="I80" s="183"/>
      <c r="J80" s="184"/>
      <c r="K80" s="185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4.25" thickTop="1">
      <c r="A81" s="159"/>
      <c r="B81" s="175"/>
      <c r="C81" s="163" t="s">
        <v>49</v>
      </c>
      <c r="D81" s="197"/>
      <c r="E81" s="163" t="s">
        <v>97</v>
      </c>
      <c r="F81" s="163"/>
      <c r="G81" s="198"/>
      <c r="H81" s="164"/>
      <c r="I81" s="163"/>
      <c r="J81" s="199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3.5">
      <c r="A82" s="159"/>
      <c r="B82" s="201"/>
      <c r="C82" s="163" t="s">
        <v>50</v>
      </c>
      <c r="D82" s="197"/>
      <c r="E82" s="163" t="s">
        <v>98</v>
      </c>
      <c r="F82" s="163"/>
      <c r="G82" s="165"/>
      <c r="H82" s="163"/>
      <c r="I82" s="163"/>
      <c r="J82" s="163"/>
      <c r="K82" s="200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14.25" thickBot="1">
      <c r="A83" s="159"/>
      <c r="B83" s="202"/>
      <c r="C83" s="203" t="s">
        <v>51</v>
      </c>
      <c r="D83" s="204" t="s">
        <v>33</v>
      </c>
      <c r="E83" s="205"/>
      <c r="F83" s="205"/>
      <c r="G83" s="203"/>
      <c r="H83" s="203"/>
      <c r="I83" s="203"/>
      <c r="J83" s="203"/>
      <c r="K83" s="206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35.2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:27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27" ht="12.75">
      <c r="O88" s="233">
        <v>0</v>
      </c>
      <c r="P88" s="217">
        <v>0</v>
      </c>
      <c r="Q88" s="217">
        <v>0</v>
      </c>
      <c r="AA88" s="215"/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>
        <v>0</v>
      </c>
      <c r="P112" s="217">
        <v>0</v>
      </c>
      <c r="Q112" s="217">
        <v>0</v>
      </c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33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  <row r="2070" spans="15:17" ht="12.75">
      <c r="O2070" s="217"/>
      <c r="P2070" s="217"/>
      <c r="Q2070" s="217"/>
    </row>
  </sheetData>
  <sheetProtection/>
  <mergeCells count="12">
    <mergeCell ref="E75:E76"/>
    <mergeCell ref="F75:F76"/>
    <mergeCell ref="I75:I76"/>
    <mergeCell ref="H75:H76"/>
    <mergeCell ref="J75:J76"/>
    <mergeCell ref="B3:K3"/>
    <mergeCell ref="B4:K4"/>
    <mergeCell ref="K75:K76"/>
    <mergeCell ref="G75:G76"/>
    <mergeCell ref="B7:C7"/>
    <mergeCell ref="B75:C76"/>
    <mergeCell ref="D75:D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&amp;L&amp;"Calibri"&amp;10&amp;K000000 [Limited Sharing]&amp;1#
&amp;"Arial"&amp;10&amp;K000000&amp;"Arial"&amp;10&amp;K000000&amp;"Calibri"&amp;11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9" t="s">
        <v>52</v>
      </c>
      <c r="C2" s="270"/>
      <c r="D2" s="270"/>
      <c r="E2" s="270"/>
      <c r="F2" s="270"/>
      <c r="G2" s="271"/>
      <c r="H2" s="41"/>
    </row>
    <row r="3" spans="1:8" ht="16.5">
      <c r="A3" s="22"/>
      <c r="B3" s="272" t="s">
        <v>53</v>
      </c>
      <c r="C3" s="273"/>
      <c r="D3" s="273"/>
      <c r="E3" s="273"/>
      <c r="F3" s="273"/>
      <c r="G3" s="27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44937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99.56598141461063</v>
      </c>
      <c r="D8" s="53">
        <v>0.2266734693877551</v>
      </c>
      <c r="E8" s="52">
        <v>99.61864979978527</v>
      </c>
      <c r="F8" s="53">
        <v>0.19906122448979588</v>
      </c>
      <c r="G8" s="54">
        <v>0.05266838517464123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97.97946199738902</v>
      </c>
      <c r="D9" s="53">
        <v>0.2502142857142857</v>
      </c>
      <c r="E9" s="52">
        <v>98.16213269561335</v>
      </c>
      <c r="F9" s="53">
        <v>0.22716964285714286</v>
      </c>
      <c r="G9" s="54">
        <v>0.18267069822432802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95.75327051426315</v>
      </c>
      <c r="D10" s="53">
        <v>0.26906122448979597</v>
      </c>
      <c r="E10" s="52">
        <v>96.22065798616354</v>
      </c>
      <c r="F10" s="53">
        <v>0.2382857142857143</v>
      </c>
      <c r="G10" s="54">
        <v>0.46738747190039476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92.82120778955576</v>
      </c>
      <c r="D11" s="53">
        <v>0.30935999999999997</v>
      </c>
      <c r="E11" s="52">
        <v>93.15551498115347</v>
      </c>
      <c r="F11" s="53">
        <v>0.29389499999999996</v>
      </c>
      <c r="G11" s="54">
        <v>0.33430719159771627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91.37032953972631</v>
      </c>
      <c r="D12" s="53">
        <v>0.2864897959183673</v>
      </c>
      <c r="E12" s="52">
        <v>91.84204157505292</v>
      </c>
      <c r="F12" s="53">
        <v>0.26943877551020406</v>
      </c>
      <c r="G12" s="54">
        <v>0.471712035326604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89.4393741851369</v>
      </c>
      <c r="D13" s="53">
        <v>0.28653061224489795</v>
      </c>
      <c r="E13" s="52">
        <v>89.98287217699928</v>
      </c>
      <c r="F13" s="53">
        <v>0.27014285714285713</v>
      </c>
      <c r="G13" s="54">
        <v>0.543497991862381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86.84030204142555</v>
      </c>
      <c r="D14" s="53">
        <v>0.303078125</v>
      </c>
      <c r="E14" s="52">
        <v>87.48248641629361</v>
      </c>
      <c r="F14" s="53">
        <v>0.28617187499999996</v>
      </c>
      <c r="G14" s="54">
        <v>0.6421843748680658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85.74591882405596</v>
      </c>
      <c r="D15" s="53">
        <v>0.28814285714285715</v>
      </c>
      <c r="E15" s="52">
        <v>86.60733769451811</v>
      </c>
      <c r="F15" s="53">
        <v>0.26803673469387757</v>
      </c>
      <c r="G15" s="54">
        <v>0.8614188704621455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84.05515707324429</v>
      </c>
      <c r="D16" s="53">
        <v>0.2877040816326531</v>
      </c>
      <c r="E16" s="52">
        <v>84.98756349289546</v>
      </c>
      <c r="F16" s="53">
        <v>0.2679081632653061</v>
      </c>
      <c r="G16" s="54">
        <v>0.9324064196511728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82.4832813658447</v>
      </c>
      <c r="D17" s="53">
        <v>0.2863020408163265</v>
      </c>
      <c r="E17" s="52">
        <v>83.60581237582583</v>
      </c>
      <c r="F17" s="53">
        <v>0.26435714285714285</v>
      </c>
      <c r="G17" s="54">
        <v>1.122531009981131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80.98989669656034</v>
      </c>
      <c r="D18" s="53">
        <v>0.2847959183673469</v>
      </c>
      <c r="E18" s="52">
        <v>82.16004072071989</v>
      </c>
      <c r="F18" s="53">
        <v>0.2634591836734694</v>
      </c>
      <c r="G18" s="54">
        <v>1.1701440241595549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79.69356848863757</v>
      </c>
      <c r="D19" s="53">
        <v>0.2810591836734694</v>
      </c>
      <c r="E19" s="52">
        <v>80.58172087062957</v>
      </c>
      <c r="F19" s="53">
        <v>0.26580408163265307</v>
      </c>
      <c r="G19" s="54">
        <v>0.8881523819920005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77.68983719817152</v>
      </c>
      <c r="D20" s="53">
        <v>0.28716964285714286</v>
      </c>
      <c r="E20" s="52">
        <v>78.52760736196319</v>
      </c>
      <c r="F20" s="53">
        <v>0.2734375</v>
      </c>
      <c r="G20" s="54">
        <v>0.8377701637916743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&amp;L&amp;"Calibri"&amp;10&amp;K000000 [Limited Sharing]&amp;1#
&amp;"Arial"&amp;10&amp;K000000&amp;"Arial"&amp;10&amp;K000000&amp;"Calibri"&amp;11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9" t="s">
        <v>23</v>
      </c>
      <c r="B1" s="300"/>
      <c r="C1" s="300"/>
      <c r="D1" s="300"/>
      <c r="E1" s="300"/>
      <c r="F1" s="301"/>
    </row>
    <row r="2" spans="1:6" ht="12.75">
      <c r="A2" s="302" t="s">
        <v>3</v>
      </c>
      <c r="B2" s="303"/>
      <c r="C2" s="303"/>
      <c r="D2" s="303"/>
      <c r="E2" s="303"/>
      <c r="F2" s="304"/>
    </row>
    <row r="3" spans="1:6" ht="12.75">
      <c r="A3" s="97"/>
      <c r="B3" s="98"/>
      <c r="C3" s="99" t="s">
        <v>69</v>
      </c>
      <c r="D3" s="99">
        <v>44936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5" t="s">
        <v>22</v>
      </c>
      <c r="B5" s="306"/>
      <c r="C5" s="294" t="s">
        <v>84</v>
      </c>
      <c r="D5" s="309" t="s">
        <v>147</v>
      </c>
      <c r="E5" s="148" t="s">
        <v>99</v>
      </c>
      <c r="F5" s="149">
        <v>44937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7"/>
      <c r="B6" s="308"/>
      <c r="C6" s="296"/>
      <c r="D6" s="310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97" t="s">
        <v>4</v>
      </c>
      <c r="B7" s="104" t="s">
        <v>14</v>
      </c>
      <c r="C7" s="105">
        <v>0.3201</v>
      </c>
      <c r="D7" s="106">
        <v>0.33018861167999447</v>
      </c>
      <c r="E7" s="107">
        <v>0.30935999999999997</v>
      </c>
      <c r="F7" s="108">
        <v>0.29389499999999996</v>
      </c>
      <c r="G7" s="219"/>
      <c r="H7" s="229"/>
      <c r="I7" s="229"/>
      <c r="J7" s="229" t="s">
        <v>14</v>
      </c>
      <c r="K7" s="229">
        <v>0.30162749999999994</v>
      </c>
      <c r="L7" s="229"/>
      <c r="M7" s="229">
        <v>0.015465000000000007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11"/>
      <c r="B8" s="104" t="s">
        <v>15</v>
      </c>
      <c r="C8" s="105">
        <v>0.3202</v>
      </c>
      <c r="D8" s="106">
        <v>0.316751644341142</v>
      </c>
      <c r="E8" s="107">
        <v>0.303078125</v>
      </c>
      <c r="F8" s="108">
        <v>0.28617187499999996</v>
      </c>
      <c r="G8" s="219"/>
      <c r="H8" s="229"/>
      <c r="I8" s="229"/>
      <c r="J8" s="229" t="s">
        <v>15</v>
      </c>
      <c r="K8" s="229">
        <v>0.29462499999999997</v>
      </c>
      <c r="L8" s="229"/>
      <c r="M8" s="229">
        <v>0.01690625000000001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8"/>
      <c r="B9" s="104" t="s">
        <v>16</v>
      </c>
      <c r="C9" s="105">
        <v>0.2916</v>
      </c>
      <c r="D9" s="106">
        <v>0.29040788948082785</v>
      </c>
      <c r="E9" s="107">
        <v>0.28716964285714286</v>
      </c>
      <c r="F9" s="108">
        <v>0.2734375</v>
      </c>
      <c r="G9" s="219"/>
      <c r="H9" s="229"/>
      <c r="I9" s="229"/>
      <c r="J9" s="229" t="s">
        <v>16</v>
      </c>
      <c r="K9" s="229">
        <v>0.28030357142857143</v>
      </c>
      <c r="L9" s="229"/>
      <c r="M9" s="229">
        <v>0.01373214285714286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4" t="s">
        <v>5</v>
      </c>
      <c r="B10" s="104" t="s">
        <v>17</v>
      </c>
      <c r="C10" s="105">
        <v>0.3271</v>
      </c>
      <c r="D10" s="106">
        <v>0.3206535381944444</v>
      </c>
      <c r="E10" s="107">
        <v>0.28848721560846563</v>
      </c>
      <c r="F10" s="108">
        <v>0.27287243716931214</v>
      </c>
      <c r="G10" s="219"/>
      <c r="H10" s="229"/>
      <c r="I10" s="229"/>
      <c r="J10" s="229" t="s">
        <v>17</v>
      </c>
      <c r="K10" s="229">
        <v>0.2806798263888889</v>
      </c>
      <c r="L10" s="229"/>
      <c r="M10" s="229">
        <v>0.015614778439153487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5"/>
      <c r="B11" s="104" t="s">
        <v>74</v>
      </c>
      <c r="C11" s="105">
        <v>0.3301</v>
      </c>
      <c r="D11" s="106">
        <v>0.329686780104712</v>
      </c>
      <c r="E11" s="107">
        <v>0.28897509920634923</v>
      </c>
      <c r="F11" s="108">
        <v>0.27653928571428577</v>
      </c>
      <c r="G11" s="219"/>
      <c r="H11" s="229"/>
      <c r="I11" s="229"/>
      <c r="J11" s="229" t="s">
        <v>74</v>
      </c>
      <c r="K11" s="229">
        <v>0.2827571924603175</v>
      </c>
      <c r="L11" s="229"/>
      <c r="M11" s="229">
        <v>0.012435813492063463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5"/>
      <c r="B12" s="104" t="s">
        <v>80</v>
      </c>
      <c r="C12" s="105">
        <v>0.3136</v>
      </c>
      <c r="D12" s="106">
        <v>0.30485</v>
      </c>
      <c r="E12" s="107">
        <v>0.28084166666666666</v>
      </c>
      <c r="F12" s="108">
        <v>0.26406666666666667</v>
      </c>
      <c r="G12" s="219"/>
      <c r="H12" s="229"/>
      <c r="I12" s="229"/>
      <c r="J12" s="229" t="s">
        <v>80</v>
      </c>
      <c r="K12" s="229">
        <v>0.27245416666666666</v>
      </c>
      <c r="L12" s="229"/>
      <c r="M12" s="229">
        <v>0.016774999999999984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5"/>
      <c r="B13" s="104" t="s">
        <v>81</v>
      </c>
      <c r="C13" s="105">
        <v>0.3178</v>
      </c>
      <c r="D13" s="106">
        <v>0.26254999999999995</v>
      </c>
      <c r="E13" s="107">
        <v>0.2759044444444445</v>
      </c>
      <c r="F13" s="108">
        <v>0.2599876984126985</v>
      </c>
      <c r="G13" s="219"/>
      <c r="H13" s="229"/>
      <c r="I13" s="229"/>
      <c r="J13" s="229" t="s">
        <v>81</v>
      </c>
      <c r="K13" s="229">
        <v>0.2679460714285715</v>
      </c>
      <c r="L13" s="229"/>
      <c r="M13" s="229">
        <v>0.015916746031746032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5"/>
      <c r="B14" s="104" t="s">
        <v>83</v>
      </c>
      <c r="C14" s="105">
        <v>0.2019</v>
      </c>
      <c r="D14" s="106">
        <v>0.22215000000000001</v>
      </c>
      <c r="E14" s="107">
        <v>0.2702633333333333</v>
      </c>
      <c r="F14" s="108">
        <v>0.254125</v>
      </c>
      <c r="G14" s="219"/>
      <c r="H14" s="229"/>
      <c r="I14" s="229"/>
      <c r="J14" s="229">
        <v>0</v>
      </c>
      <c r="K14" s="229">
        <v>0.2621941666666666</v>
      </c>
      <c r="L14" s="229"/>
      <c r="M14" s="229">
        <v>0.01613833333333331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5"/>
      <c r="B15" s="104" t="s">
        <v>124</v>
      </c>
      <c r="C15" s="105">
        <v>0.3085</v>
      </c>
      <c r="D15" s="106">
        <v>0.31543750000000004</v>
      </c>
      <c r="E15" s="107">
        <v>0.26857857142857144</v>
      </c>
      <c r="F15" s="108">
        <v>0.25152142857142856</v>
      </c>
      <c r="G15" s="219"/>
      <c r="H15" s="229"/>
      <c r="I15" s="229"/>
      <c r="J15" s="229" t="s">
        <v>124</v>
      </c>
      <c r="K15" s="229">
        <v>0.26005</v>
      </c>
      <c r="L15" s="229"/>
      <c r="M15" s="229">
        <v>0.017057142857142882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5"/>
      <c r="B16" s="104" t="s">
        <v>87</v>
      </c>
      <c r="C16" s="105">
        <v>0.3086</v>
      </c>
      <c r="D16" s="106">
        <v>0.26987745914729677</v>
      </c>
      <c r="E16" s="107">
        <v>0.27038750000000006</v>
      </c>
      <c r="F16" s="108">
        <v>0.24988214285714286</v>
      </c>
      <c r="G16" s="219"/>
      <c r="H16" s="229"/>
      <c r="I16" s="229"/>
      <c r="J16" s="229" t="s">
        <v>87</v>
      </c>
      <c r="K16" s="229">
        <v>0.26013482142857147</v>
      </c>
      <c r="L16" s="229"/>
      <c r="M16" s="229">
        <v>0.0205053571428572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5"/>
      <c r="B17" s="104" t="s">
        <v>88</v>
      </c>
      <c r="C17" s="105">
        <v>0.1314</v>
      </c>
      <c r="D17" s="106">
        <v>0.1325</v>
      </c>
      <c r="E17" s="107">
        <v>0.26393000000000005</v>
      </c>
      <c r="F17" s="108">
        <v>0.230824</v>
      </c>
      <c r="G17" s="219"/>
      <c r="H17" s="229"/>
      <c r="I17" s="229"/>
      <c r="J17" s="229" t="s">
        <v>88</v>
      </c>
      <c r="K17" s="229">
        <v>0.247377</v>
      </c>
      <c r="L17" s="229"/>
      <c r="M17" s="229">
        <v>0.03310600000000005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5"/>
      <c r="B18" s="104" t="s">
        <v>90</v>
      </c>
      <c r="C18" s="105">
        <v>0.1068</v>
      </c>
      <c r="D18" s="106">
        <v>0.09885</v>
      </c>
      <c r="E18" s="107">
        <v>0.24025</v>
      </c>
      <c r="F18" s="108">
        <v>0.21150000000000002</v>
      </c>
      <c r="G18" s="219"/>
      <c r="H18" s="229"/>
      <c r="I18" s="229"/>
      <c r="J18" s="229" t="s">
        <v>90</v>
      </c>
      <c r="K18" s="229">
        <v>0.225875</v>
      </c>
      <c r="L18" s="229"/>
      <c r="M18" s="229">
        <v>0.02874999999999997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6"/>
      <c r="B19" s="104" t="s">
        <v>120</v>
      </c>
      <c r="C19" s="105">
        <v>0.1215</v>
      </c>
      <c r="D19" s="106">
        <v>0.12425344827586202</v>
      </c>
      <c r="E19" s="107">
        <v>0.22516666666666665</v>
      </c>
      <c r="F19" s="108">
        <v>0.20224999999999999</v>
      </c>
      <c r="G19" s="219"/>
      <c r="H19" s="229"/>
      <c r="I19" s="229"/>
      <c r="J19" s="229" t="s">
        <v>120</v>
      </c>
      <c r="K19" s="229">
        <v>0.21370833333333333</v>
      </c>
      <c r="L19" s="229"/>
      <c r="M19" s="229">
        <v>0.02291666666666667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9" t="s">
        <v>9</v>
      </c>
      <c r="B21" s="280"/>
      <c r="C21" s="280"/>
      <c r="D21" s="281"/>
      <c r="E21" s="275" t="s">
        <v>75</v>
      </c>
      <c r="F21" s="276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7" t="s">
        <v>10</v>
      </c>
      <c r="B22" s="275" t="s">
        <v>19</v>
      </c>
      <c r="C22" s="280"/>
      <c r="D22" s="281"/>
      <c r="E22" s="277">
        <v>0.15016607142857144</v>
      </c>
      <c r="F22" s="278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8"/>
      <c r="B23" s="275" t="s">
        <v>20</v>
      </c>
      <c r="C23" s="280"/>
      <c r="D23" s="281"/>
      <c r="E23" s="277">
        <v>0.17853000000000002</v>
      </c>
      <c r="F23" s="278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7" t="s">
        <v>11</v>
      </c>
      <c r="B24" s="275" t="s">
        <v>19</v>
      </c>
      <c r="C24" s="280"/>
      <c r="D24" s="281"/>
      <c r="E24" s="277">
        <v>0.1975</v>
      </c>
      <c r="F24" s="278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8"/>
      <c r="B25" s="275" t="s">
        <v>20</v>
      </c>
      <c r="C25" s="280"/>
      <c r="D25" s="281"/>
      <c r="E25" s="277">
        <v>0.22539074999999997</v>
      </c>
      <c r="F25" s="278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9" t="s">
        <v>21</v>
      </c>
      <c r="B27" s="280"/>
      <c r="C27" s="281"/>
      <c r="D27" s="109" t="s">
        <v>76</v>
      </c>
      <c r="E27" s="275" t="s">
        <v>77</v>
      </c>
      <c r="F27" s="276"/>
      <c r="H27" s="218"/>
      <c r="I27" s="218"/>
      <c r="L27" s="218"/>
      <c r="M27" s="218"/>
      <c r="N27" s="218"/>
    </row>
    <row r="28" spans="1:14" ht="15" customHeight="1">
      <c r="A28" s="275" t="s">
        <v>79</v>
      </c>
      <c r="B28" s="280"/>
      <c r="C28" s="281"/>
      <c r="D28" s="112">
        <v>3453.04709</v>
      </c>
      <c r="E28" s="284">
        <v>2771.578</v>
      </c>
      <c r="F28" s="285"/>
      <c r="H28" s="218"/>
      <c r="I28" s="218"/>
      <c r="L28" s="218"/>
      <c r="M28" s="218"/>
      <c r="N28" s="218"/>
    </row>
    <row r="29" spans="1:14" ht="15" customHeight="1">
      <c r="A29" s="275" t="s">
        <v>78</v>
      </c>
      <c r="B29" s="280"/>
      <c r="C29" s="281"/>
      <c r="D29" s="112">
        <v>8551.84428</v>
      </c>
      <c r="E29" s="284">
        <v>1953.918</v>
      </c>
      <c r="F29" s="285"/>
      <c r="H29" s="218"/>
      <c r="I29" s="218"/>
      <c r="L29" s="218"/>
      <c r="M29" s="218"/>
      <c r="N29" s="218"/>
    </row>
    <row r="30" spans="1:14" ht="12.75" customHeight="1">
      <c r="A30" s="275" t="s">
        <v>10</v>
      </c>
      <c r="B30" s="280"/>
      <c r="C30" s="281"/>
      <c r="D30" s="112">
        <v>9709.115</v>
      </c>
      <c r="E30" s="284">
        <v>89754.71970999999</v>
      </c>
      <c r="F30" s="285"/>
      <c r="H30" s="218"/>
      <c r="I30" s="218"/>
      <c r="L30" s="218"/>
      <c r="M30" s="218"/>
      <c r="N30" s="218"/>
    </row>
    <row r="31" spans="1:14" ht="15" customHeight="1" thickBot="1">
      <c r="A31" s="289" t="s">
        <v>11</v>
      </c>
      <c r="B31" s="290"/>
      <c r="C31" s="291"/>
      <c r="D31" s="210">
        <v>40.585</v>
      </c>
      <c r="E31" s="292">
        <v>492.156</v>
      </c>
      <c r="F31" s="293"/>
      <c r="H31" s="218"/>
      <c r="I31" s="218"/>
      <c r="L31" s="218"/>
      <c r="M31" s="218"/>
      <c r="N31" s="218"/>
    </row>
    <row r="32" spans="1:6" ht="15" customHeight="1" thickBot="1">
      <c r="A32" s="286"/>
      <c r="B32" s="287"/>
      <c r="C32" s="287"/>
      <c r="D32" s="287"/>
      <c r="E32" s="287"/>
      <c r="F32" s="288"/>
    </row>
    <row r="33" spans="1:6" ht="15" customHeight="1">
      <c r="A33" s="282" t="s">
        <v>149</v>
      </c>
      <c r="B33" s="282"/>
      <c r="C33" s="282"/>
      <c r="D33" s="282"/>
      <c r="E33" s="282"/>
      <c r="F33" s="28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0.3201</v>
      </c>
      <c r="D61" s="147">
        <v>0.33018861167999447</v>
      </c>
      <c r="E61" s="80"/>
    </row>
    <row r="62" spans="1:5" ht="12.75">
      <c r="A62" s="80"/>
      <c r="B62" s="89" t="s">
        <v>95</v>
      </c>
      <c r="C62" s="91">
        <v>0.3202</v>
      </c>
      <c r="D62" s="147">
        <v>0.316751644341142</v>
      </c>
      <c r="E62" s="80"/>
    </row>
    <row r="63" spans="1:5" ht="12.75">
      <c r="A63" s="80"/>
      <c r="B63" s="89" t="s">
        <v>96</v>
      </c>
      <c r="C63" s="91">
        <v>0.2916</v>
      </c>
      <c r="D63" s="147">
        <v>0.29040788948082785</v>
      </c>
      <c r="E63" s="80"/>
    </row>
    <row r="64" spans="1:5" ht="12.75">
      <c r="A64" s="80"/>
      <c r="B64" s="89" t="s">
        <v>134</v>
      </c>
      <c r="C64" s="91">
        <v>0.3271</v>
      </c>
      <c r="D64" s="147">
        <v>0.3206535381944444</v>
      </c>
      <c r="E64" s="80"/>
    </row>
    <row r="65" spans="1:5" ht="12.75">
      <c r="A65" s="80"/>
      <c r="B65" s="89" t="s">
        <v>135</v>
      </c>
      <c r="C65" s="91">
        <v>0.3301</v>
      </c>
      <c r="D65" s="147">
        <v>0.329686780104712</v>
      </c>
      <c r="E65" s="80"/>
    </row>
    <row r="66" spans="1:5" ht="12.75">
      <c r="A66" s="80"/>
      <c r="B66" s="89" t="s">
        <v>136</v>
      </c>
      <c r="C66" s="91">
        <v>0.3136</v>
      </c>
      <c r="D66" s="147">
        <v>0.30485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0.22215000000000001</v>
      </c>
      <c r="E68" s="80"/>
    </row>
    <row r="69" spans="1:5" ht="12.75">
      <c r="A69" s="80"/>
      <c r="B69" s="89" t="s">
        <v>139</v>
      </c>
      <c r="C69" s="91">
        <v>0.3085</v>
      </c>
      <c r="D69" s="91">
        <v>0.31543750000000004</v>
      </c>
      <c r="E69" s="80"/>
    </row>
    <row r="70" spans="1:5" ht="12.75">
      <c r="A70" s="80"/>
      <c r="B70" s="89" t="s">
        <v>140</v>
      </c>
      <c r="C70" s="91">
        <v>0.3086</v>
      </c>
      <c r="D70" s="91">
        <v>0.26987745914729677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2" r:id="rId2"/>
  <headerFooter alignWithMargins="0">
    <oddHeader xml:space="preserve">&amp;L&amp;"Calibri"&amp;10&amp;K000000 [Limited Sharing]&amp;1#
&amp;"Arial"&amp;10&amp;K000000&amp;"Arial"&amp;10&amp;K000000&amp;"Calibri"&amp;11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3" sqref="F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8" t="s">
        <v>23</v>
      </c>
      <c r="B1" s="319"/>
      <c r="C1" s="319"/>
      <c r="D1" s="319"/>
      <c r="E1" s="319"/>
      <c r="F1" s="319"/>
      <c r="G1" s="320"/>
    </row>
    <row r="2" spans="1:7" ht="12.75">
      <c r="A2" s="321" t="s">
        <v>3</v>
      </c>
      <c r="B2" s="322"/>
      <c r="C2" s="322"/>
      <c r="D2" s="322"/>
      <c r="E2" s="322"/>
      <c r="F2" s="322"/>
      <c r="G2" s="323"/>
    </row>
    <row r="3" spans="1:7" ht="12.75">
      <c r="A3" s="116"/>
      <c r="B3" s="117"/>
      <c r="C3" s="118" t="s">
        <v>69</v>
      </c>
      <c r="D3" s="118">
        <v>44936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4" t="s">
        <v>22</v>
      </c>
      <c r="B5" s="325"/>
      <c r="C5" s="328" t="s">
        <v>84</v>
      </c>
      <c r="D5" s="330" t="s">
        <v>148</v>
      </c>
      <c r="E5" s="331"/>
      <c r="F5" s="123" t="s">
        <v>99</v>
      </c>
      <c r="G5" s="124">
        <v>44937</v>
      </c>
    </row>
    <row r="6" spans="1:7" ht="27" customHeight="1">
      <c r="A6" s="326"/>
      <c r="B6" s="327"/>
      <c r="C6" s="32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0.3201</v>
      </c>
      <c r="D7" s="105">
        <v>0.33151292264990057</v>
      </c>
      <c r="E7" s="106">
        <v>0.32886430071008843</v>
      </c>
      <c r="F7" s="107">
        <v>0.30935999999999997</v>
      </c>
      <c r="G7" s="108">
        <v>0.29389499999999996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6"/>
      <c r="B8" s="129" t="s">
        <v>15</v>
      </c>
      <c r="C8" s="130">
        <v>0.3202</v>
      </c>
      <c r="D8" s="105">
        <v>0.3188728000532578</v>
      </c>
      <c r="E8" s="106">
        <v>0.3146304886290262</v>
      </c>
      <c r="F8" s="107">
        <v>0.303078125</v>
      </c>
      <c r="G8" s="108">
        <v>0.28617187499999996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7"/>
      <c r="B9" s="129" t="s">
        <v>16</v>
      </c>
      <c r="C9" s="130">
        <v>0.2916</v>
      </c>
      <c r="D9" s="105">
        <v>0.2911017548159404</v>
      </c>
      <c r="E9" s="106">
        <v>0.28971402414571534</v>
      </c>
      <c r="F9" s="107">
        <v>0.28716964285714286</v>
      </c>
      <c r="G9" s="108">
        <v>0.2734375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2" t="s">
        <v>5</v>
      </c>
      <c r="B10" s="129" t="s">
        <v>17</v>
      </c>
      <c r="C10" s="130">
        <v>0.3271</v>
      </c>
      <c r="D10" s="105">
        <v>0.3207388888888889</v>
      </c>
      <c r="E10" s="106">
        <v>0.3205681875</v>
      </c>
      <c r="F10" s="107">
        <v>0.28848721560846563</v>
      </c>
      <c r="G10" s="108">
        <v>0.27287243716931214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3"/>
      <c r="B11" s="129" t="s">
        <v>74</v>
      </c>
      <c r="C11" s="130">
        <v>0.3301</v>
      </c>
      <c r="D11" s="105">
        <v>0.3301</v>
      </c>
      <c r="E11" s="106">
        <v>0.3292735602094239</v>
      </c>
      <c r="F11" s="107">
        <v>0.28897509920634923</v>
      </c>
      <c r="G11" s="108">
        <v>0.27653928571428577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3"/>
      <c r="B12" s="129" t="s">
        <v>80</v>
      </c>
      <c r="C12" s="130">
        <v>0.3136</v>
      </c>
      <c r="D12" s="105">
        <v>0.305</v>
      </c>
      <c r="E12" s="106">
        <v>0.3047</v>
      </c>
      <c r="F12" s="107">
        <v>0.28084166666666666</v>
      </c>
      <c r="G12" s="108">
        <v>0.26406666666666667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3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0.2759044444444445</v>
      </c>
      <c r="G13" s="108">
        <v>0.2599876984126985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3"/>
      <c r="B14" s="129" t="s">
        <v>82</v>
      </c>
      <c r="C14" s="130">
        <v>0.2019</v>
      </c>
      <c r="D14" s="105">
        <v>0.2222</v>
      </c>
      <c r="E14" s="106">
        <v>0.2221</v>
      </c>
      <c r="F14" s="107">
        <v>0.2702633333333333</v>
      </c>
      <c r="G14" s="108">
        <v>0.254125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3"/>
      <c r="B15" s="129" t="s">
        <v>123</v>
      </c>
      <c r="C15" s="130">
        <v>0.3085</v>
      </c>
      <c r="D15" s="105">
        <v>0.319</v>
      </c>
      <c r="E15" s="106">
        <v>0.311875</v>
      </c>
      <c r="F15" s="107">
        <v>0.26857857142857144</v>
      </c>
      <c r="G15" s="108">
        <v>0.25152142857142856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3"/>
      <c r="B16" s="129" t="s">
        <v>85</v>
      </c>
      <c r="C16" s="130">
        <v>0.3086</v>
      </c>
      <c r="D16" s="130">
        <v>0.2721579829602255</v>
      </c>
      <c r="E16" s="131">
        <v>0.2675969353343681</v>
      </c>
      <c r="F16" s="107">
        <v>0.27038750000000006</v>
      </c>
      <c r="G16" s="108">
        <v>0.24988214285714286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3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0.26393000000000005</v>
      </c>
      <c r="G17" s="108">
        <v>0.230824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3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0.24025</v>
      </c>
      <c r="G18" s="108">
        <v>0.21150000000000002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4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0.22516666666666665</v>
      </c>
      <c r="G19" s="108">
        <v>0.20224999999999999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8" t="s">
        <v>18</v>
      </c>
      <c r="B21" s="339"/>
      <c r="C21" s="337"/>
      <c r="D21" s="332" t="s">
        <v>4</v>
      </c>
      <c r="E21" s="337"/>
      <c r="F21" s="332" t="s">
        <v>5</v>
      </c>
      <c r="G21" s="333"/>
      <c r="H21" s="93"/>
      <c r="I21" s="93"/>
    </row>
    <row r="22" spans="1:8" ht="15" customHeight="1">
      <c r="A22" s="315" t="s">
        <v>10</v>
      </c>
      <c r="B22" s="340" t="s">
        <v>19</v>
      </c>
      <c r="C22" s="341"/>
      <c r="D22" s="334">
        <v>0.14747500000000002</v>
      </c>
      <c r="E22" s="335"/>
      <c r="F22" s="334">
        <v>0.15285714285714286</v>
      </c>
      <c r="G22" s="336"/>
      <c r="H22" s="93"/>
    </row>
    <row r="23" spans="1:8" ht="15" customHeight="1">
      <c r="A23" s="317"/>
      <c r="B23" s="340" t="s">
        <v>20</v>
      </c>
      <c r="C23" s="341"/>
      <c r="D23" s="334">
        <v>0.17335</v>
      </c>
      <c r="E23" s="335"/>
      <c r="F23" s="334">
        <v>0.18371</v>
      </c>
      <c r="G23" s="336"/>
      <c r="H23" s="93"/>
    </row>
    <row r="24" spans="1:8" ht="15" customHeight="1">
      <c r="A24" s="315" t="s">
        <v>11</v>
      </c>
      <c r="B24" s="340" t="s">
        <v>19</v>
      </c>
      <c r="C24" s="341"/>
      <c r="D24" s="334">
        <v>0.25</v>
      </c>
      <c r="E24" s="335"/>
      <c r="F24" s="334">
        <v>0.145</v>
      </c>
      <c r="G24" s="336"/>
      <c r="H24" s="93"/>
    </row>
    <row r="25" spans="1:8" ht="15" customHeight="1">
      <c r="A25" s="317"/>
      <c r="B25" s="340" t="s">
        <v>20</v>
      </c>
      <c r="C25" s="341"/>
      <c r="D25" s="345">
        <v>0.21</v>
      </c>
      <c r="E25" s="335"/>
      <c r="F25" s="345">
        <v>0.24078149999999998</v>
      </c>
      <c r="G25" s="33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8" t="s">
        <v>21</v>
      </c>
      <c r="B27" s="339"/>
      <c r="C27" s="337"/>
      <c r="D27" s="332" t="s">
        <v>4</v>
      </c>
      <c r="E27" s="337"/>
      <c r="F27" s="332" t="s">
        <v>5</v>
      </c>
      <c r="G27" s="333"/>
    </row>
    <row r="28" spans="1:7" ht="15" customHeight="1">
      <c r="A28" s="315" t="s">
        <v>6</v>
      </c>
      <c r="B28" s="340" t="s">
        <v>7</v>
      </c>
      <c r="C28" s="341"/>
      <c r="D28" s="342">
        <v>3453.04709</v>
      </c>
      <c r="E28" s="344"/>
      <c r="F28" s="342">
        <v>2771.578</v>
      </c>
      <c r="G28" s="343"/>
    </row>
    <row r="29" spans="1:7" ht="15" customHeight="1">
      <c r="A29" s="317"/>
      <c r="B29" s="340" t="s">
        <v>8</v>
      </c>
      <c r="C29" s="341"/>
      <c r="D29" s="342">
        <v>8551.84428</v>
      </c>
      <c r="E29" s="344"/>
      <c r="F29" s="342">
        <v>1953.918</v>
      </c>
      <c r="G29" s="343"/>
    </row>
    <row r="30" spans="1:7" ht="15" customHeight="1">
      <c r="A30" s="315" t="s">
        <v>9</v>
      </c>
      <c r="B30" s="340" t="s">
        <v>10</v>
      </c>
      <c r="C30" s="341"/>
      <c r="D30" s="342">
        <v>9709.115</v>
      </c>
      <c r="E30" s="344"/>
      <c r="F30" s="342">
        <v>89754.71970999999</v>
      </c>
      <c r="G30" s="343"/>
    </row>
    <row r="31" spans="1:7" ht="16.5" customHeight="1">
      <c r="A31" s="317"/>
      <c r="B31" s="340" t="s">
        <v>11</v>
      </c>
      <c r="C31" s="341"/>
      <c r="D31" s="342">
        <v>40.585</v>
      </c>
      <c r="E31" s="344"/>
      <c r="F31" s="342">
        <v>492.156</v>
      </c>
      <c r="G31" s="34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&amp;L&amp;"Calibri"&amp;10&amp;K000000 [Limited Sharing]&amp;1#
&amp;"Arial"&amp;10&amp;K000000&amp;"Arial"&amp;10&amp;K000000&amp;"Calibri"&amp;11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2023-01-23T08:16:17Z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2023-01-11T05:14:16Z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7b56b3ba-81d8-46b7-aaac-97576b6ef3b9</vt:lpwstr>
  </property>
  <property fmtid="{D5CDD505-2E9C-101B-9397-08002B2CF9AE}" pid="8" name="MSIP_Label_83c4ab6a-b8f9-4a41-a9e3-9d9b3c522aed_ContentBits">
    <vt:lpwstr>1</vt:lpwstr>
  </property>
</Properties>
</file>