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<sst xmlns="http://schemas.openxmlformats.org/spreadsheetml/2006/main" count="256" uniqueCount="187">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</sst>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13" fillId="37" borderId="36" xfId="0" applyNumberFormat="1" applyFont="1" applyFill="1" applyBorder="1" applyAlignment="1" applyProtection="1">
      <alignment horizontal="center"/>
      <protection locked="0"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610046"/>
        <c:axId val="23490415"/>
      </c:lineChart>
      <c:catAx>
        <c:axId val="2610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90415"/>
        <c:crosses val="autoZero"/>
        <c:auto val="1"/>
        <c:lblOffset val="100"/>
        <c:tickLblSkip val="1"/>
        <c:noMultiLvlLbl val="0"/>
      </c:catAx>
      <c:valAx>
        <c:axId val="2349041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2" t="s">
        <v>70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1"/>
    </row>
    <row r="3" spans="1:14" ht="19.5">
      <c r="A3" s="1"/>
      <c r="B3" s="245" t="s">
        <v>28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8">
        <v>44935</v>
      </c>
      <c r="H6" s="249"/>
      <c r="I6" s="249"/>
      <c r="J6" s="249"/>
      <c r="K6" s="25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8">
        <v>44936</v>
      </c>
      <c r="H7" s="249"/>
      <c r="I7" s="249"/>
      <c r="J7" s="249"/>
      <c r="K7" s="25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9" t="s">
        <v>34</v>
      </c>
      <c r="D11" s="240"/>
      <c r="E11" s="16"/>
      <c r="F11" s="239" t="s">
        <v>35</v>
      </c>
      <c r="G11" s="241"/>
      <c r="H11" s="240"/>
      <c r="I11" s="16"/>
      <c r="J11" s="239" t="s">
        <v>36</v>
      </c>
      <c r="K11" s="241"/>
      <c r="L11" s="24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&amp;L&amp;"Calibri"&amp;10&amp;K000000 [Limited Sharing]&amp;1#
&amp;"Arial"&amp;10&amp;K000000&amp;"Arial"&amp;10&amp;K000000&amp;"Calibri"&amp;11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48">
      <selection activeCell="R8" sqref="R8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5" t="s">
        <v>37</v>
      </c>
      <c r="C3" s="256"/>
      <c r="D3" s="256"/>
      <c r="E3" s="256"/>
      <c r="F3" s="256"/>
      <c r="G3" s="256"/>
      <c r="H3" s="256"/>
      <c r="I3" s="256"/>
      <c r="J3" s="256"/>
      <c r="K3" s="257"/>
      <c r="L3" s="159"/>
      <c r="M3" s="159"/>
      <c r="N3" s="159"/>
    </row>
    <row r="4" spans="1:14" ht="17.25" customHeight="1">
      <c r="A4" s="159"/>
      <c r="B4" s="258" t="s">
        <v>38</v>
      </c>
      <c r="C4" s="259"/>
      <c r="D4" s="259"/>
      <c r="E4" s="259"/>
      <c r="F4" s="259"/>
      <c r="G4" s="259"/>
      <c r="H4" s="259"/>
      <c r="I4" s="259"/>
      <c r="J4" s="259"/>
      <c r="K4" s="260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44936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3" t="s">
        <v>41</v>
      </c>
      <c r="C7" s="264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169</v>
      </c>
      <c r="D9" s="225">
        <v>3</v>
      </c>
      <c r="E9" s="223">
        <v>44941</v>
      </c>
      <c r="F9" s="214">
        <v>5</v>
      </c>
      <c r="G9" s="183">
        <v>99.76560896733042</v>
      </c>
      <c r="H9" s="184">
        <v>0.2491142857142857</v>
      </c>
      <c r="I9" s="183">
        <v>99.79284915010385</v>
      </c>
      <c r="J9" s="184">
        <v>0.22977142857142857</v>
      </c>
      <c r="K9" s="185">
        <v>0.02724018277342566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157</v>
      </c>
      <c r="D10" s="225">
        <v>6</v>
      </c>
      <c r="E10" s="223">
        <v>45000</v>
      </c>
      <c r="F10" s="214">
        <v>64</v>
      </c>
      <c r="G10" s="183">
        <v>97.39421594579923</v>
      </c>
      <c r="H10" s="184">
        <v>0.24584999999999999</v>
      </c>
      <c r="I10" s="183">
        <v>97.66403116232408</v>
      </c>
      <c r="J10" s="184">
        <v>0.23006666666666664</v>
      </c>
      <c r="K10" s="185">
        <v>0.2698152165248473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152</v>
      </c>
      <c r="D11" s="225">
        <v>6</v>
      </c>
      <c r="E11" s="223">
        <v>45061</v>
      </c>
      <c r="F11" s="214">
        <v>125</v>
      </c>
      <c r="G11" s="183">
        <v>95.63817053532168</v>
      </c>
      <c r="H11" s="184">
        <v>0.24771666666666667</v>
      </c>
      <c r="I11" s="183">
        <v>96.10365324376902</v>
      </c>
      <c r="J11" s="184">
        <v>0.23276666666666665</v>
      </c>
      <c r="K11" s="185">
        <v>0.46548270844733963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159</v>
      </c>
      <c r="D12" s="225">
        <v>5</v>
      </c>
      <c r="E12" s="223">
        <v>45122</v>
      </c>
      <c r="F12" s="214">
        <v>186</v>
      </c>
      <c r="G12" s="183">
        <v>92.65016862902266</v>
      </c>
      <c r="H12" s="184">
        <v>0.26408333333333334</v>
      </c>
      <c r="I12" s="183">
        <v>93.41587310256288</v>
      </c>
      <c r="J12" s="184">
        <v>0.24601666666666666</v>
      </c>
      <c r="K12" s="185">
        <v>0.7657044735402252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104</v>
      </c>
      <c r="D13" s="225">
        <v>10</v>
      </c>
      <c r="E13" s="223">
        <v>45170</v>
      </c>
      <c r="F13" s="214">
        <v>234</v>
      </c>
      <c r="G13" s="183">
        <v>90.30881355594366</v>
      </c>
      <c r="H13" s="184">
        <v>0.2637833333333333</v>
      </c>
      <c r="I13" s="183">
        <v>91.18030464666265</v>
      </c>
      <c r="J13" s="184">
        <v>0.24678333333333335</v>
      </c>
      <c r="K13" s="185">
        <v>0.8714910907189903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122</v>
      </c>
      <c r="D14" s="225">
        <v>9</v>
      </c>
      <c r="E14" s="223">
        <v>45170</v>
      </c>
      <c r="F14" s="214">
        <v>234</v>
      </c>
      <c r="G14" s="183">
        <v>91.07815801038898</v>
      </c>
      <c r="H14" s="184">
        <v>0.2723</v>
      </c>
      <c r="I14" s="183">
        <v>91.98149163410349</v>
      </c>
      <c r="J14" s="184">
        <v>0.25476</v>
      </c>
      <c r="K14" s="185">
        <v>0.9033336237145164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91</v>
      </c>
      <c r="D15" s="225">
        <v>20</v>
      </c>
      <c r="E15" s="223">
        <v>45200</v>
      </c>
      <c r="F15" s="214">
        <v>264</v>
      </c>
      <c r="G15" s="183">
        <v>87.55260957580502</v>
      </c>
      <c r="H15" s="184">
        <v>0.2701</v>
      </c>
      <c r="I15" s="183">
        <v>88.72025984125308</v>
      </c>
      <c r="J15" s="184">
        <v>0.2493</v>
      </c>
      <c r="K15" s="185">
        <v>1.16765026544806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173</v>
      </c>
      <c r="D16" s="225">
        <v>3</v>
      </c>
      <c r="E16" s="223">
        <v>45245</v>
      </c>
      <c r="F16" s="214">
        <v>309</v>
      </c>
      <c r="G16" s="183">
        <v>85.02126435997907</v>
      </c>
      <c r="H16" s="184">
        <v>0.2725666666666667</v>
      </c>
      <c r="I16" s="183">
        <v>86.46178478559473</v>
      </c>
      <c r="J16" s="184">
        <v>0.2499</v>
      </c>
      <c r="K16" s="185">
        <v>1.4405204256156594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160</v>
      </c>
      <c r="D17" s="225">
        <v>5</v>
      </c>
      <c r="E17" s="223">
        <v>45275</v>
      </c>
      <c r="F17" s="214">
        <v>339</v>
      </c>
      <c r="G17" s="183">
        <v>87.23946273787602</v>
      </c>
      <c r="H17" s="184">
        <v>0.2809166666666667</v>
      </c>
      <c r="I17" s="183">
        <v>89.57855677387786</v>
      </c>
      <c r="J17" s="184">
        <v>0.24791666666666667</v>
      </c>
      <c r="K17" s="185">
        <v>2.339094036001839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116</v>
      </c>
      <c r="D18" s="225">
        <v>10</v>
      </c>
      <c r="E18" s="223">
        <v>45292</v>
      </c>
      <c r="F18" s="214">
        <v>356</v>
      </c>
      <c r="G18" s="183">
        <v>86.73634791511928</v>
      </c>
      <c r="H18" s="184">
        <v>0.2783</v>
      </c>
      <c r="I18" s="183">
        <v>87.84580983187301</v>
      </c>
      <c r="J18" s="184">
        <v>0.2631</v>
      </c>
      <c r="K18" s="185">
        <v>1.1094619167537303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162</v>
      </c>
      <c r="D19" s="225">
        <v>5</v>
      </c>
      <c r="E19" s="220">
        <v>45366</v>
      </c>
      <c r="F19" s="214">
        <v>430</v>
      </c>
      <c r="G19" s="183">
        <v>84.06313257324955</v>
      </c>
      <c r="H19" s="184">
        <v>0.2758</v>
      </c>
      <c r="I19" s="183">
        <v>85.71726743947576</v>
      </c>
      <c r="J19" s="184">
        <v>0.25638333333333335</v>
      </c>
      <c r="K19" s="185">
        <v>1.6541348662262152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183</v>
      </c>
      <c r="D20" s="225">
        <v>2</v>
      </c>
      <c r="E20" s="223">
        <v>45413</v>
      </c>
      <c r="F20" s="214">
        <v>477</v>
      </c>
      <c r="G20" s="183">
        <v>90.7721965383786</v>
      </c>
      <c r="H20" s="184">
        <v>0.3145555555555555</v>
      </c>
      <c r="I20" s="183">
        <v>91.4703064614304</v>
      </c>
      <c r="J20" s="184">
        <v>0.3072222222222222</v>
      </c>
      <c r="K20" s="185">
        <v>0.6981099230518026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164</v>
      </c>
      <c r="D21" s="225">
        <v>5</v>
      </c>
      <c r="E21" s="223">
        <v>45458</v>
      </c>
      <c r="F21" s="214">
        <v>522</v>
      </c>
      <c r="G21" s="183">
        <v>79.99579494831802</v>
      </c>
      <c r="H21" s="184">
        <v>0.2817571428571429</v>
      </c>
      <c r="I21" s="183">
        <v>81.59026473178075</v>
      </c>
      <c r="J21" s="184">
        <v>0.26525714285714286</v>
      </c>
      <c r="K21" s="185">
        <v>1.5944697834627277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144</v>
      </c>
      <c r="D22" s="225">
        <v>8</v>
      </c>
      <c r="E22" s="220">
        <v>45505</v>
      </c>
      <c r="F22" s="214">
        <v>569</v>
      </c>
      <c r="G22" s="183">
        <v>79.204172157505</v>
      </c>
      <c r="H22" s="184">
        <v>0.28378571428571425</v>
      </c>
      <c r="I22" s="183">
        <v>82.00981088526457</v>
      </c>
      <c r="J22" s="184">
        <v>0.2568571428571429</v>
      </c>
      <c r="K22" s="185">
        <v>2.805638727759572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166</v>
      </c>
      <c r="D23" s="225">
        <v>5</v>
      </c>
      <c r="E23" s="220">
        <v>45550</v>
      </c>
      <c r="F23" s="214">
        <v>614</v>
      </c>
      <c r="G23" s="183">
        <v>76.58515524261365</v>
      </c>
      <c r="H23" s="184">
        <v>0.28274285714285713</v>
      </c>
      <c r="I23" s="183">
        <v>78.54581683554605</v>
      </c>
      <c r="J23" s="184">
        <v>0.26452857142857145</v>
      </c>
      <c r="K23" s="185">
        <v>1.9606615929323965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182</v>
      </c>
      <c r="D24" s="225">
        <v>2</v>
      </c>
      <c r="E24" s="220">
        <v>45611</v>
      </c>
      <c r="F24" s="214">
        <v>675</v>
      </c>
      <c r="G24" s="183">
        <v>90.02154310642159</v>
      </c>
      <c r="H24" s="184">
        <v>0.2925833333333333</v>
      </c>
      <c r="I24" s="183">
        <v>91.45869082612835</v>
      </c>
      <c r="J24" s="184">
        <v>0.2813333333333334</v>
      </c>
      <c r="K24" s="185">
        <v>1.4371477197067577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691</v>
      </c>
      <c r="G25" s="183">
        <v>69.8340153181162</v>
      </c>
      <c r="H25" s="184">
        <v>0.27491666666666664</v>
      </c>
      <c r="I25" s="183">
        <v>72.18161770548647</v>
      </c>
      <c r="J25" s="184">
        <v>0.2541333333333333</v>
      </c>
      <c r="K25" s="185">
        <v>2.347602387370273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185</v>
      </c>
      <c r="D26" s="225">
        <v>3</v>
      </c>
      <c r="E26" s="220">
        <v>45672</v>
      </c>
      <c r="F26" s="214">
        <v>736</v>
      </c>
      <c r="G26" s="183">
        <v>87.76873533153271</v>
      </c>
      <c r="H26" s="184">
        <v>0.31105714285714287</v>
      </c>
      <c r="I26" s="183">
        <v>89.26578451822496</v>
      </c>
      <c r="J26" s="184">
        <v>0.2996428571428571</v>
      </c>
      <c r="K26" s="185">
        <v>1.4970491866922515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126</v>
      </c>
      <c r="D27" s="225">
        <v>10</v>
      </c>
      <c r="E27" s="220">
        <v>45731</v>
      </c>
      <c r="F27" s="214">
        <v>795</v>
      </c>
      <c r="G27" s="183">
        <v>72.28654443038643</v>
      </c>
      <c r="H27" s="184">
        <v>0.28062000000000004</v>
      </c>
      <c r="I27" s="183">
        <v>74.04627093559247</v>
      </c>
      <c r="J27" s="184">
        <v>0.26680000000000004</v>
      </c>
      <c r="K27" s="185">
        <v>1.7597265052060465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842</v>
      </c>
      <c r="G28" s="183">
        <v>68.13289108497636</v>
      </c>
      <c r="H28" s="184">
        <v>0.28805000000000003</v>
      </c>
      <c r="I28" s="183">
        <v>69.81428962691886</v>
      </c>
      <c r="J28" s="184">
        <v>0.2748</v>
      </c>
      <c r="K28" s="185">
        <v>1.6813985419424995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174</v>
      </c>
      <c r="D29" s="225">
        <v>3</v>
      </c>
      <c r="E29" s="220">
        <v>45809</v>
      </c>
      <c r="F29" s="214">
        <v>873</v>
      </c>
      <c r="G29" s="183">
        <v>79.0776550186979</v>
      </c>
      <c r="H29" s="184">
        <v>0.297875</v>
      </c>
      <c r="I29" s="183">
        <v>81.24695548529768</v>
      </c>
      <c r="J29" s="184">
        <v>0.282575</v>
      </c>
      <c r="K29" s="185">
        <v>2.169300466599779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178</v>
      </c>
      <c r="D30" s="225">
        <v>3</v>
      </c>
      <c r="E30" s="220">
        <v>45839</v>
      </c>
      <c r="F30" s="214">
        <v>903</v>
      </c>
      <c r="G30" s="183">
        <v>80.19728887312185</v>
      </c>
      <c r="H30" s="184">
        <v>0.29860000000000003</v>
      </c>
      <c r="I30" s="183">
        <v>82.06600720081713</v>
      </c>
      <c r="J30" s="184">
        <v>0.28578333333333333</v>
      </c>
      <c r="K30" s="185">
        <v>1.8687183276952766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131</v>
      </c>
      <c r="D31" s="225">
        <v>10</v>
      </c>
      <c r="E31" s="220">
        <v>45870</v>
      </c>
      <c r="F31" s="214">
        <v>934</v>
      </c>
      <c r="G31" s="183">
        <v>69.26422979590508</v>
      </c>
      <c r="H31" s="184">
        <v>0.2874833333333333</v>
      </c>
      <c r="I31" s="183">
        <v>71.73940864285875</v>
      </c>
      <c r="J31" s="184">
        <v>0.26966666666666667</v>
      </c>
      <c r="K31" s="185">
        <v>2.4751788469536677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154</v>
      </c>
      <c r="D32" s="225">
        <v>8</v>
      </c>
      <c r="E32" s="220">
        <v>45945</v>
      </c>
      <c r="F32" s="214">
        <v>1009</v>
      </c>
      <c r="G32" s="183">
        <v>66.1080587589581</v>
      </c>
      <c r="H32" s="184">
        <v>0.28958333333333336</v>
      </c>
      <c r="I32" s="183">
        <v>67.96675769627662</v>
      </c>
      <c r="J32" s="184">
        <v>0.2764166666666667</v>
      </c>
      <c r="K32" s="185">
        <v>1.8586989373185219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172</v>
      </c>
      <c r="D33" s="225">
        <v>5</v>
      </c>
      <c r="E33" s="220">
        <v>46037</v>
      </c>
      <c r="F33" s="214">
        <v>1101</v>
      </c>
      <c r="G33" s="183">
        <v>58.351278776839614</v>
      </c>
      <c r="H33" s="184">
        <v>0.28147142857142854</v>
      </c>
      <c r="I33" s="183">
        <v>59.836095939484814</v>
      </c>
      <c r="J33" s="184">
        <v>0.2708428571428572</v>
      </c>
      <c r="K33" s="185">
        <v>1.4848171626452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1118</v>
      </c>
      <c r="G34" s="183">
        <v>62.30775991015107</v>
      </c>
      <c r="H34" s="184">
        <v>0.2816428571428572</v>
      </c>
      <c r="I34" s="183">
        <v>64.00984850631438</v>
      </c>
      <c r="J34" s="184">
        <v>0.27005714285714283</v>
      </c>
      <c r="K34" s="185">
        <v>1.702088596163314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1146</v>
      </c>
      <c r="G35" s="183">
        <v>54.2536225030644</v>
      </c>
      <c r="H35" s="184">
        <v>0.2826666666666667</v>
      </c>
      <c r="I35" s="183">
        <v>55.98712442207483</v>
      </c>
      <c r="J35" s="184">
        <v>0.27008333333333334</v>
      </c>
      <c r="K35" s="185">
        <v>1.733501919010429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184</v>
      </c>
      <c r="D36" s="221">
        <v>4</v>
      </c>
      <c r="E36" s="220">
        <v>46157</v>
      </c>
      <c r="F36" s="214">
        <v>1221</v>
      </c>
      <c r="G36" s="183">
        <v>83.73946860046318</v>
      </c>
      <c r="H36" s="184">
        <v>0.3050555555555555</v>
      </c>
      <c r="I36" s="183">
        <v>85.4058441481861</v>
      </c>
      <c r="J36" s="184">
        <v>0.2958333333333334</v>
      </c>
      <c r="K36" s="185">
        <v>1.6663755477229216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127</v>
      </c>
      <c r="D37" s="221">
        <v>11</v>
      </c>
      <c r="E37" s="220">
        <v>46174</v>
      </c>
      <c r="F37" s="214">
        <v>1238</v>
      </c>
      <c r="G37" s="183">
        <v>63.66356456714159</v>
      </c>
      <c r="H37" s="184">
        <v>0.2834166666666667</v>
      </c>
      <c r="I37" s="183">
        <v>65.72569769893741</v>
      </c>
      <c r="J37" s="184">
        <v>0.27041666666666664</v>
      </c>
      <c r="K37" s="185">
        <v>2.062133131795818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145</v>
      </c>
      <c r="D38" s="221">
        <v>10</v>
      </c>
      <c r="E38" s="220">
        <v>46235</v>
      </c>
      <c r="F38" s="214">
        <v>1299</v>
      </c>
      <c r="G38" s="183">
        <v>63.89315704074204</v>
      </c>
      <c r="H38" s="184">
        <v>0.282</v>
      </c>
      <c r="I38" s="183">
        <v>66.5293824836594</v>
      </c>
      <c r="J38" s="184">
        <v>0.26599999999999996</v>
      </c>
      <c r="K38" s="185">
        <v>2.6362254429173646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161</v>
      </c>
      <c r="D39" s="221">
        <v>8</v>
      </c>
      <c r="E39" s="220">
        <v>46402</v>
      </c>
      <c r="F39" s="214">
        <v>1466</v>
      </c>
      <c r="G39" s="183">
        <v>61.497342759521985</v>
      </c>
      <c r="H39" s="184">
        <v>0.27949999999999997</v>
      </c>
      <c r="I39" s="183">
        <v>64.26279409778995</v>
      </c>
      <c r="J39" s="184">
        <v>0.2635</v>
      </c>
      <c r="K39" s="185">
        <v>2.7654513382679653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5</v>
      </c>
      <c r="E40" s="220">
        <v>46508</v>
      </c>
      <c r="F40" s="214">
        <v>1572</v>
      </c>
      <c r="G40" s="183">
        <v>74.97355904409511</v>
      </c>
      <c r="H40" s="184">
        <v>0.2836666666666667</v>
      </c>
      <c r="I40" s="183">
        <v>78.74044942483238</v>
      </c>
      <c r="J40" s="184">
        <v>0.26516666666666666</v>
      </c>
      <c r="K40" s="185">
        <v>3.766890380737266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153</v>
      </c>
      <c r="D41" s="221">
        <v>10</v>
      </c>
      <c r="E41" s="220">
        <v>46553</v>
      </c>
      <c r="F41" s="214">
        <v>1617</v>
      </c>
      <c r="G41" s="183">
        <v>60.41531133851328</v>
      </c>
      <c r="H41" s="184">
        <v>0.2782</v>
      </c>
      <c r="I41" s="183">
        <v>63.41536536385528</v>
      </c>
      <c r="J41" s="184">
        <v>0.26159999999999994</v>
      </c>
      <c r="K41" s="185">
        <v>3.0000540253420027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171</v>
      </c>
      <c r="D42" s="221">
        <v>7</v>
      </c>
      <c r="E42" s="220">
        <v>46614</v>
      </c>
      <c r="F42" s="214">
        <v>1678</v>
      </c>
      <c r="G42" s="183">
        <v>49.863087440600545</v>
      </c>
      <c r="H42" s="184">
        <v>0.2773166666666667</v>
      </c>
      <c r="I42" s="183">
        <v>53.16221832326371</v>
      </c>
      <c r="J42" s="184">
        <v>0.25738333333333335</v>
      </c>
      <c r="K42" s="185">
        <v>3.299130882663164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168</v>
      </c>
      <c r="D43" s="221">
        <v>8</v>
      </c>
      <c r="E43" s="220">
        <v>46675</v>
      </c>
      <c r="F43" s="214">
        <v>1739</v>
      </c>
      <c r="G43" s="183">
        <v>55.36789718338182</v>
      </c>
      <c r="H43" s="184">
        <v>0.277</v>
      </c>
      <c r="I43" s="183">
        <v>58.39577441766496</v>
      </c>
      <c r="J43" s="184">
        <v>0.26</v>
      </c>
      <c r="K43" s="185">
        <v>3.027877234283139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155</v>
      </c>
      <c r="D44" s="221">
        <v>10</v>
      </c>
      <c r="E44" s="220">
        <v>46736</v>
      </c>
      <c r="F44" s="214">
        <v>1800</v>
      </c>
      <c r="G44" s="183">
        <v>55.66539200112754</v>
      </c>
      <c r="H44" s="184">
        <v>0.28525</v>
      </c>
      <c r="I44" s="183">
        <v>59.75974317232776</v>
      </c>
      <c r="J44" s="184">
        <v>0.2625</v>
      </c>
      <c r="K44" s="185">
        <v>4.094351171200216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176</v>
      </c>
      <c r="D45" s="221">
        <v>6</v>
      </c>
      <c r="E45" s="220">
        <v>46767</v>
      </c>
      <c r="F45" s="214">
        <v>1831</v>
      </c>
      <c r="G45" s="183">
        <v>73.97445714558401</v>
      </c>
      <c r="H45" s="184">
        <v>0.2795</v>
      </c>
      <c r="I45" s="183">
        <v>76.7494805221234</v>
      </c>
      <c r="J45" s="184">
        <v>0.26666666666666666</v>
      </c>
      <c r="K45" s="185">
        <v>2.7750233765393943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158</v>
      </c>
      <c r="D46" s="221">
        <v>10</v>
      </c>
      <c r="E46" s="220">
        <v>46827</v>
      </c>
      <c r="F46" s="214">
        <v>1891</v>
      </c>
      <c r="G46" s="183">
        <v>56.61451846887296</v>
      </c>
      <c r="H46" s="184">
        <v>0.26642</v>
      </c>
      <c r="I46" s="183">
        <v>58.76105463098831</v>
      </c>
      <c r="J46" s="184">
        <v>0.2551</v>
      </c>
      <c r="K46" s="185">
        <v>2.1465361621153534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108</v>
      </c>
      <c r="D47" s="221">
        <v>15</v>
      </c>
      <c r="E47" s="220">
        <v>46874</v>
      </c>
      <c r="F47" s="214">
        <v>1938</v>
      </c>
      <c r="G47" s="183">
        <v>50.92355739562478</v>
      </c>
      <c r="H47" s="184">
        <v>0.26843999999999996</v>
      </c>
      <c r="I47" s="183">
        <v>53.28066927890398</v>
      </c>
      <c r="J47" s="184">
        <v>0.2553</v>
      </c>
      <c r="K47" s="185">
        <v>2.3571118832791953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102</v>
      </c>
      <c r="D48" s="221">
        <v>15</v>
      </c>
      <c r="E48" s="220">
        <v>46935</v>
      </c>
      <c r="F48" s="214">
        <v>1999</v>
      </c>
      <c r="G48" s="183">
        <v>49.83963120827998</v>
      </c>
      <c r="H48" s="184">
        <v>0.27081666666666665</v>
      </c>
      <c r="I48" s="183">
        <v>52.58316767814211</v>
      </c>
      <c r="J48" s="184">
        <v>0.2554666666666667</v>
      </c>
      <c r="K48" s="185">
        <v>2.7435364698621285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132</v>
      </c>
      <c r="D49" s="221">
        <v>13</v>
      </c>
      <c r="E49" s="220">
        <v>46997</v>
      </c>
      <c r="F49" s="214">
        <v>2061</v>
      </c>
      <c r="G49" s="183">
        <v>56.95097586592476</v>
      </c>
      <c r="H49" s="184">
        <v>0.2665</v>
      </c>
      <c r="I49" s="183">
        <v>59.74544452657108</v>
      </c>
      <c r="J49" s="184">
        <v>0.2524</v>
      </c>
      <c r="K49" s="185">
        <v>2.7944686606463165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115</v>
      </c>
      <c r="D50" s="221">
        <v>15</v>
      </c>
      <c r="E50" s="220">
        <v>47119</v>
      </c>
      <c r="F50" s="214">
        <v>2183</v>
      </c>
      <c r="G50" s="183">
        <v>59.641722531622754</v>
      </c>
      <c r="H50" s="184">
        <v>0.26952</v>
      </c>
      <c r="I50" s="183">
        <v>63.33651548954003</v>
      </c>
      <c r="J50" s="184">
        <v>0.2518</v>
      </c>
      <c r="K50" s="185">
        <v>3.6947929579172722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121</v>
      </c>
      <c r="D51" s="221">
        <v>15</v>
      </c>
      <c r="E51" s="220">
        <v>47239</v>
      </c>
      <c r="F51" s="214">
        <v>2303</v>
      </c>
      <c r="G51" s="183">
        <v>57.71032091746417</v>
      </c>
      <c r="H51" s="184">
        <v>0.27421666666666666</v>
      </c>
      <c r="I51" s="183">
        <v>61.282778340546514</v>
      </c>
      <c r="J51" s="184">
        <v>0.2568333333333333</v>
      </c>
      <c r="K51" s="185">
        <v>3.5724574230823407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177</v>
      </c>
      <c r="D52" s="221">
        <v>7</v>
      </c>
      <c r="E52" s="220">
        <v>47314</v>
      </c>
      <c r="F52" s="214">
        <v>2378</v>
      </c>
      <c r="G52" s="183">
        <v>78.53604367270461</v>
      </c>
      <c r="H52" s="184">
        <v>0.2720142857142857</v>
      </c>
      <c r="I52" s="183">
        <v>82.5072466894098</v>
      </c>
      <c r="J52" s="184">
        <v>0.25658571428571425</v>
      </c>
      <c r="K52" s="185">
        <v>3.9712030167051893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128</v>
      </c>
      <c r="D53" s="221">
        <v>15</v>
      </c>
      <c r="E53" s="220">
        <v>47618</v>
      </c>
      <c r="F53" s="214">
        <v>2682</v>
      </c>
      <c r="G53" s="183">
        <v>51.07118905761231</v>
      </c>
      <c r="H53" s="184">
        <v>0.2638</v>
      </c>
      <c r="I53" s="183">
        <v>55.35523986982938</v>
      </c>
      <c r="J53" s="184">
        <v>0.24300000000000002</v>
      </c>
      <c r="K53" s="185">
        <v>4.284050812217075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163</v>
      </c>
      <c r="D54" s="221">
        <v>12</v>
      </c>
      <c r="E54" s="220">
        <v>47922</v>
      </c>
      <c r="F54" s="214">
        <v>2986</v>
      </c>
      <c r="G54" s="183">
        <v>49.3810643134614</v>
      </c>
      <c r="H54" s="184">
        <v>0.26766666666666666</v>
      </c>
      <c r="I54" s="183">
        <v>52.93760963948259</v>
      </c>
      <c r="J54" s="184">
        <v>0.25000000000000006</v>
      </c>
      <c r="K54" s="185">
        <v>3.556545326021187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179</v>
      </c>
      <c r="D55" s="221">
        <v>9</v>
      </c>
      <c r="E55" s="220">
        <v>47983</v>
      </c>
      <c r="F55" s="214">
        <v>3047</v>
      </c>
      <c r="G55" s="183">
        <v>70.36732294636717</v>
      </c>
      <c r="H55" s="184">
        <v>0.27083333333333337</v>
      </c>
      <c r="I55" s="183">
        <v>73.8185490865034</v>
      </c>
      <c r="J55" s="184">
        <v>0.25733333333333336</v>
      </c>
      <c r="K55" s="185">
        <v>3.451226140136228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180</v>
      </c>
      <c r="D56" s="221">
        <v>10</v>
      </c>
      <c r="E56" s="220">
        <v>48183</v>
      </c>
      <c r="F56" s="214">
        <v>3247</v>
      </c>
      <c r="G56" s="183">
        <v>50.890701829621456</v>
      </c>
      <c r="H56" s="184">
        <v>0.26660000000000006</v>
      </c>
      <c r="I56" s="183">
        <v>54.213547087157075</v>
      </c>
      <c r="J56" s="184">
        <v>0.25060000000000004</v>
      </c>
      <c r="K56" s="185">
        <v>3.3228452575356187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101</v>
      </c>
      <c r="D57" s="221">
        <v>20</v>
      </c>
      <c r="E57" s="220">
        <v>48214</v>
      </c>
      <c r="F57" s="214">
        <v>3278</v>
      </c>
      <c r="G57" s="183">
        <v>36.43991994960236</v>
      </c>
      <c r="H57" s="184">
        <v>0.2727571428571428</v>
      </c>
      <c r="I57" s="183">
        <v>39.75692322969868</v>
      </c>
      <c r="J57" s="184">
        <v>0.2525</v>
      </c>
      <c r="K57" s="185">
        <v>3.3170032800963156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181</v>
      </c>
      <c r="D58" s="225">
        <v>10</v>
      </c>
      <c r="E58" s="223">
        <v>48396</v>
      </c>
      <c r="F58" s="214">
        <v>3460</v>
      </c>
      <c r="G58" s="183">
        <v>67.91824371352222</v>
      </c>
      <c r="H58" s="184">
        <v>0.27714285714285714</v>
      </c>
      <c r="I58" s="183">
        <v>71.8633112557521</v>
      </c>
      <c r="J58" s="184">
        <v>0.26142857142857145</v>
      </c>
      <c r="K58" s="185">
        <v>3.9450675422298787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103</v>
      </c>
      <c r="D59" s="225">
        <v>20</v>
      </c>
      <c r="E59" s="223">
        <v>48488</v>
      </c>
      <c r="F59" s="214">
        <v>3552</v>
      </c>
      <c r="G59" s="183">
        <v>39.27086213724862</v>
      </c>
      <c r="H59" s="184">
        <v>0.268</v>
      </c>
      <c r="I59" s="183">
        <v>41.645026852201056</v>
      </c>
      <c r="J59" s="184">
        <v>0.2542</v>
      </c>
      <c r="K59" s="185">
        <v>2.3741647149524354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156</v>
      </c>
      <c r="D60" s="225">
        <v>15</v>
      </c>
      <c r="E60" s="223">
        <v>48594</v>
      </c>
      <c r="F60" s="214">
        <v>3658</v>
      </c>
      <c r="G60" s="183">
        <v>46.06867573639458</v>
      </c>
      <c r="H60" s="184">
        <v>0.2702</v>
      </c>
      <c r="I60" s="183">
        <v>51.37481651085734</v>
      </c>
      <c r="J60" s="184">
        <v>0.24359999999999998</v>
      </c>
      <c r="K60" s="185">
        <v>5.3061407744627616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109</v>
      </c>
      <c r="D61" s="225">
        <v>20</v>
      </c>
      <c r="E61" s="223">
        <v>48731</v>
      </c>
      <c r="F61" s="214">
        <v>3795</v>
      </c>
      <c r="G61" s="183">
        <v>38.162781357873435</v>
      </c>
      <c r="H61" s="184">
        <v>0.2695</v>
      </c>
      <c r="I61" s="183">
        <v>43.634511959289846</v>
      </c>
      <c r="J61" s="184">
        <v>0.23875000000000002</v>
      </c>
      <c r="K61" s="185">
        <v>5.471730601416411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113</v>
      </c>
      <c r="D62" s="225">
        <v>20</v>
      </c>
      <c r="E62" s="223">
        <v>48761</v>
      </c>
      <c r="F62" s="214">
        <v>3825</v>
      </c>
      <c r="G62" s="183">
        <v>52.84466755019672</v>
      </c>
      <c r="H62" s="184">
        <v>0.269</v>
      </c>
      <c r="I62" s="183">
        <v>59.9218988074481</v>
      </c>
      <c r="J62" s="184">
        <v>0.23775000000000002</v>
      </c>
      <c r="K62" s="185">
        <v>7.077231257251384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112</v>
      </c>
      <c r="D63" s="225">
        <v>20</v>
      </c>
      <c r="E63" s="223">
        <v>48884</v>
      </c>
      <c r="F63" s="214">
        <v>3948</v>
      </c>
      <c r="G63" s="183">
        <v>37.89981334141473</v>
      </c>
      <c r="H63" s="184">
        <v>0.268</v>
      </c>
      <c r="I63" s="183">
        <v>43.880837843101126</v>
      </c>
      <c r="J63" s="184">
        <v>0.23475000000000001</v>
      </c>
      <c r="K63" s="185">
        <v>5.981024501686399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114</v>
      </c>
      <c r="D64" s="225">
        <v>20</v>
      </c>
      <c r="E64" s="223">
        <v>48945</v>
      </c>
      <c r="F64" s="214">
        <v>4009</v>
      </c>
      <c r="G64" s="183">
        <v>53.36294497284755</v>
      </c>
      <c r="H64" s="184">
        <v>0.2644</v>
      </c>
      <c r="I64" s="183">
        <v>61.57978647614013</v>
      </c>
      <c r="J64" s="184">
        <v>0.22962000000000002</v>
      </c>
      <c r="K64" s="185">
        <v>8.216841503292578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167</v>
      </c>
      <c r="D65" s="225">
        <v>15</v>
      </c>
      <c r="E65" s="223">
        <v>49202</v>
      </c>
      <c r="F65" s="214">
        <v>4266</v>
      </c>
      <c r="G65" s="183">
        <v>42.48453642387407</v>
      </c>
      <c r="H65" s="184">
        <v>0.262</v>
      </c>
      <c r="I65" s="183">
        <v>49.14566819407088</v>
      </c>
      <c r="J65" s="184">
        <v>0.22875</v>
      </c>
      <c r="K65" s="185">
        <v>6.6611317701968105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129</v>
      </c>
      <c r="D66" s="225">
        <v>20</v>
      </c>
      <c r="E66" s="223">
        <v>49383</v>
      </c>
      <c r="F66" s="214">
        <v>4447</v>
      </c>
      <c r="G66" s="183">
        <v>47.724140475350765</v>
      </c>
      <c r="H66" s="184">
        <v>0.25625000000000003</v>
      </c>
      <c r="I66" s="183">
        <v>55.12644398982164</v>
      </c>
      <c r="J66" s="184">
        <v>0.22325</v>
      </c>
      <c r="K66" s="185">
        <v>7.402303514470873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165</v>
      </c>
      <c r="D67" s="225">
        <v>20</v>
      </c>
      <c r="E67" s="223">
        <v>50997</v>
      </c>
      <c r="F67" s="214">
        <v>6061</v>
      </c>
      <c r="G67" s="183">
        <v>42.134324822461274</v>
      </c>
      <c r="H67" s="184">
        <v>0.2555</v>
      </c>
      <c r="I67" s="183">
        <v>48.62444086180914</v>
      </c>
      <c r="J67" s="184">
        <v>0.22300000000000003</v>
      </c>
      <c r="K67" s="185">
        <v>6.490116039347868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133</v>
      </c>
      <c r="D68" s="225">
        <v>25</v>
      </c>
      <c r="E68" s="223">
        <v>51502</v>
      </c>
      <c r="F68" s="214">
        <v>6566</v>
      </c>
      <c r="G68" s="183">
        <v>54.32889820166838</v>
      </c>
      <c r="H68" s="184">
        <v>0.22499999999999998</v>
      </c>
      <c r="I68" s="183">
        <v>61.2867974027803</v>
      </c>
      <c r="J68" s="184">
        <v>0.20000000000000004</v>
      </c>
      <c r="K68" s="185">
        <v>6.957899201111921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107</v>
      </c>
      <c r="D69" s="225">
        <v>30</v>
      </c>
      <c r="E69" s="223">
        <v>52383</v>
      </c>
      <c r="F69" s="214">
        <v>7447</v>
      </c>
      <c r="G69" s="183">
        <v>40.67238257549977</v>
      </c>
      <c r="H69" s="184">
        <v>0.2253333333333333</v>
      </c>
      <c r="I69" s="183">
        <v>45.851431924949786</v>
      </c>
      <c r="J69" s="184">
        <v>0.20099999999999998</v>
      </c>
      <c r="K69" s="185">
        <v>5.179049349450018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117</v>
      </c>
      <c r="D70" s="225">
        <v>30</v>
      </c>
      <c r="E70" s="223">
        <v>52597</v>
      </c>
      <c r="F70" s="214">
        <v>7661</v>
      </c>
      <c r="G70" s="183">
        <v>60.30425534994656</v>
      </c>
      <c r="H70" s="184">
        <v>0.2255</v>
      </c>
      <c r="I70" s="183">
        <v>67.40234004358015</v>
      </c>
      <c r="J70" s="184">
        <v>0.20199999999999999</v>
      </c>
      <c r="K70" s="185">
        <v>7.098084693633595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118</v>
      </c>
      <c r="D71" s="225">
        <v>30</v>
      </c>
      <c r="E71" s="223">
        <v>52749</v>
      </c>
      <c r="F71" s="214">
        <v>7813</v>
      </c>
      <c r="G71" s="183">
        <v>60.17616032703464</v>
      </c>
      <c r="H71" s="184">
        <v>0.22566666666666665</v>
      </c>
      <c r="I71" s="183">
        <v>67.09389269764203</v>
      </c>
      <c r="J71" s="184">
        <v>0.20266666666666666</v>
      </c>
      <c r="K71" s="185">
        <v>6.917732370607396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 t="s">
        <v>130</v>
      </c>
      <c r="D72" s="225">
        <v>30</v>
      </c>
      <c r="E72" s="223">
        <v>53022</v>
      </c>
      <c r="F72" s="214">
        <v>8086</v>
      </c>
      <c r="G72" s="183">
        <v>56.096066961800375</v>
      </c>
      <c r="H72" s="184">
        <v>0.22416666666666665</v>
      </c>
      <c r="I72" s="183">
        <v>61.94404476197074</v>
      </c>
      <c r="J72" s="184">
        <v>0.20333333333333334</v>
      </c>
      <c r="K72" s="185">
        <v>5.847977800170362</v>
      </c>
      <c r="L72" s="159"/>
      <c r="M72" s="235"/>
      <c r="N72" s="159"/>
      <c r="O72" s="233"/>
      <c r="P72" s="217"/>
      <c r="Q72" s="217"/>
      <c r="R72" s="215"/>
      <c r="AA72" s="215"/>
    </row>
    <row r="73" spans="1:27" ht="15" customHeight="1" thickBot="1" thickTop="1">
      <c r="A73" s="159"/>
      <c r="B73" s="178"/>
      <c r="C73" s="226"/>
      <c r="D73" s="237"/>
      <c r="E73" s="238"/>
      <c r="F73" s="214">
        <v>0</v>
      </c>
      <c r="G73" s="183"/>
      <c r="H73" s="184"/>
      <c r="I73" s="183"/>
      <c r="J73" s="184"/>
      <c r="K73" s="185"/>
      <c r="L73" s="159"/>
      <c r="M73" s="235"/>
      <c r="N73" s="159"/>
      <c r="O73" s="233"/>
      <c r="P73" s="217"/>
      <c r="Q73" s="217"/>
      <c r="R73" s="215"/>
      <c r="AA73" s="215"/>
    </row>
    <row r="74" spans="1:27" ht="15" thickBot="1" thickTop="1">
      <c r="A74" s="159"/>
      <c r="B74" s="189" t="s">
        <v>92</v>
      </c>
      <c r="C74" s="190"/>
      <c r="D74" s="191"/>
      <c r="E74" s="192"/>
      <c r="F74" s="193">
        <v>0</v>
      </c>
      <c r="G74" s="194">
        <v>0</v>
      </c>
      <c r="H74" s="195"/>
      <c r="I74" s="194">
        <v>0</v>
      </c>
      <c r="J74" s="195"/>
      <c r="K74" s="196">
        <v>0</v>
      </c>
      <c r="L74" s="159"/>
      <c r="M74" s="159"/>
      <c r="N74" s="159"/>
      <c r="O74" s="233"/>
      <c r="P74" s="217"/>
      <c r="Q74" s="217"/>
      <c r="AA74" s="215"/>
    </row>
    <row r="75" spans="1:27" ht="13.5" customHeight="1" thickTop="1">
      <c r="A75" s="159"/>
      <c r="B75" s="265" t="s">
        <v>93</v>
      </c>
      <c r="C75" s="266"/>
      <c r="D75" s="251" t="s">
        <v>42</v>
      </c>
      <c r="E75" s="251" t="s">
        <v>146</v>
      </c>
      <c r="F75" s="251" t="s">
        <v>44</v>
      </c>
      <c r="G75" s="253" t="s">
        <v>45</v>
      </c>
      <c r="H75" s="253" t="s">
        <v>46</v>
      </c>
      <c r="I75" s="253" t="s">
        <v>47</v>
      </c>
      <c r="J75" s="253" t="s">
        <v>46</v>
      </c>
      <c r="K75" s="261" t="s">
        <v>48</v>
      </c>
      <c r="L75" s="159"/>
      <c r="M75" s="159"/>
      <c r="N75" s="159"/>
      <c r="O75" s="233"/>
      <c r="P75" s="217"/>
      <c r="Q75" s="217"/>
      <c r="AA75" s="215"/>
    </row>
    <row r="76" spans="1:27" ht="13.5" customHeight="1" thickBot="1">
      <c r="A76" s="159"/>
      <c r="B76" s="267"/>
      <c r="C76" s="268"/>
      <c r="D76" s="252"/>
      <c r="E76" s="252"/>
      <c r="F76" s="252"/>
      <c r="G76" s="254"/>
      <c r="H76" s="254"/>
      <c r="I76" s="254"/>
      <c r="J76" s="254"/>
      <c r="K76" s="262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  <c r="AA77" s="215"/>
    </row>
    <row r="78" spans="1:27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86"/>
      <c r="D79" s="187"/>
      <c r="E79" s="188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5" thickBot="1" thickTop="1">
      <c r="A80" s="159"/>
      <c r="B80" s="178"/>
      <c r="C80" s="179"/>
      <c r="D80" s="180"/>
      <c r="E80" s="181"/>
      <c r="F80" s="182"/>
      <c r="G80" s="183"/>
      <c r="H80" s="184"/>
      <c r="I80" s="183"/>
      <c r="J80" s="184"/>
      <c r="K80" s="185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4.25" thickTop="1">
      <c r="A81" s="159"/>
      <c r="B81" s="175"/>
      <c r="C81" s="163" t="s">
        <v>49</v>
      </c>
      <c r="D81" s="197"/>
      <c r="E81" s="163" t="s">
        <v>97</v>
      </c>
      <c r="F81" s="163"/>
      <c r="G81" s="198"/>
      <c r="H81" s="164"/>
      <c r="I81" s="163"/>
      <c r="J81" s="199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3.5">
      <c r="A82" s="159"/>
      <c r="B82" s="201"/>
      <c r="C82" s="163" t="s">
        <v>50</v>
      </c>
      <c r="D82" s="197"/>
      <c r="E82" s="163" t="s">
        <v>98</v>
      </c>
      <c r="F82" s="163"/>
      <c r="G82" s="165"/>
      <c r="H82" s="163"/>
      <c r="I82" s="163"/>
      <c r="J82" s="163"/>
      <c r="K82" s="200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14.25" thickBot="1">
      <c r="A83" s="159"/>
      <c r="B83" s="202"/>
      <c r="C83" s="203" t="s">
        <v>51</v>
      </c>
      <c r="D83" s="204" t="s">
        <v>33</v>
      </c>
      <c r="E83" s="205"/>
      <c r="F83" s="205"/>
      <c r="G83" s="203"/>
      <c r="H83" s="203"/>
      <c r="I83" s="203"/>
      <c r="J83" s="203"/>
      <c r="K83" s="206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35.2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:27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27" ht="12.75">
      <c r="O88" s="233">
        <v>0</v>
      </c>
      <c r="P88" s="217">
        <v>0</v>
      </c>
      <c r="Q88" s="217">
        <v>0</v>
      </c>
      <c r="AA88" s="215"/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>
        <v>0</v>
      </c>
      <c r="P112" s="217">
        <v>0</v>
      </c>
      <c r="Q112" s="217">
        <v>0</v>
      </c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33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  <row r="2070" spans="15:17" ht="12.75">
      <c r="O2070" s="217"/>
      <c r="P2070" s="217"/>
      <c r="Q2070" s="217"/>
    </row>
  </sheetData>
  <sheetProtection/>
  <mergeCells count="12">
    <mergeCell ref="B75:C76"/>
    <mergeCell ref="D75:D76"/>
    <mergeCell ref="E75:E76"/>
    <mergeCell ref="F75:F76"/>
    <mergeCell ref="I75:I76"/>
    <mergeCell ref="H75:H76"/>
    <mergeCell ref="J75:J76"/>
    <mergeCell ref="B3:K3"/>
    <mergeCell ref="B4:K4"/>
    <mergeCell ref="K75:K76"/>
    <mergeCell ref="G75:G76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&amp;L&amp;"Calibri"&amp;10&amp;K000000 [Limited Sharing]&amp;1#
&amp;"Arial"&amp;10&amp;K000000&amp;"Arial"&amp;10&amp;K000000&amp;"Calibri"&amp;11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9" t="s">
        <v>52</v>
      </c>
      <c r="C2" s="270"/>
      <c r="D2" s="270"/>
      <c r="E2" s="270"/>
      <c r="F2" s="270"/>
      <c r="G2" s="271"/>
      <c r="H2" s="41"/>
    </row>
    <row r="3" spans="1:8" ht="16.5">
      <c r="A3" s="22"/>
      <c r="B3" s="272" t="s">
        <v>53</v>
      </c>
      <c r="C3" s="273"/>
      <c r="D3" s="273"/>
      <c r="E3" s="273"/>
      <c r="F3" s="273"/>
      <c r="G3" s="27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44936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99.56598141461063</v>
      </c>
      <c r="D8" s="53">
        <v>0.2266734693877551</v>
      </c>
      <c r="E8" s="52">
        <v>99.61864979978527</v>
      </c>
      <c r="F8" s="53">
        <v>0.19906122448979588</v>
      </c>
      <c r="G8" s="54">
        <v>0.05266838517464123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98.01596798599333</v>
      </c>
      <c r="D9" s="53">
        <v>0.2456020408163265</v>
      </c>
      <c r="E9" s="52">
        <v>98.21074839442551</v>
      </c>
      <c r="F9" s="53">
        <v>0.22105102040816327</v>
      </c>
      <c r="G9" s="54">
        <v>0.19478040843218025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95.75327051426315</v>
      </c>
      <c r="D10" s="53">
        <v>0.26906122448979597</v>
      </c>
      <c r="E10" s="52">
        <v>96.22065798616354</v>
      </c>
      <c r="F10" s="53">
        <v>0.2382857142857143</v>
      </c>
      <c r="G10" s="54">
        <v>0.46738747190039476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92.80505601945194</v>
      </c>
      <c r="D11" s="53">
        <v>0.31011</v>
      </c>
      <c r="E11" s="52">
        <v>93.13924666648815</v>
      </c>
      <c r="F11" s="53">
        <v>0.29464499999999993</v>
      </c>
      <c r="G11" s="54">
        <v>0.33419064703620904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91.37032953972631</v>
      </c>
      <c r="D12" s="53">
        <v>0.2864897959183673</v>
      </c>
      <c r="E12" s="52">
        <v>91.84204157505292</v>
      </c>
      <c r="F12" s="53">
        <v>0.26943877551020406</v>
      </c>
      <c r="G12" s="54">
        <v>0.471712035326604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89.4393741851369</v>
      </c>
      <c r="D13" s="53">
        <v>0.28653061224489795</v>
      </c>
      <c r="E13" s="52">
        <v>89.98287217699928</v>
      </c>
      <c r="F13" s="53">
        <v>0.27014285714285713</v>
      </c>
      <c r="G13" s="54">
        <v>0.543497991862381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86.76946437932718</v>
      </c>
      <c r="D14" s="53">
        <v>0.3049583333333333</v>
      </c>
      <c r="E14" s="52">
        <v>87.36008736008735</v>
      </c>
      <c r="F14" s="53">
        <v>0.289375</v>
      </c>
      <c r="G14" s="54">
        <v>0.5906229807601733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85.74591882405596</v>
      </c>
      <c r="D15" s="53">
        <v>0.28814285714285715</v>
      </c>
      <c r="E15" s="52">
        <v>86.60733769451811</v>
      </c>
      <c r="F15" s="53">
        <v>0.26803673469387757</v>
      </c>
      <c r="G15" s="54">
        <v>0.8614188704621455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84.05515707324429</v>
      </c>
      <c r="D16" s="53">
        <v>0.2877040816326531</v>
      </c>
      <c r="E16" s="52">
        <v>84.98756349289546</v>
      </c>
      <c r="F16" s="53">
        <v>0.2679081632653061</v>
      </c>
      <c r="G16" s="54">
        <v>0.9324064196511728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82.4832813658447</v>
      </c>
      <c r="D17" s="53">
        <v>0.2863020408163265</v>
      </c>
      <c r="E17" s="52">
        <v>83.60581237582583</v>
      </c>
      <c r="F17" s="53">
        <v>0.26435714285714285</v>
      </c>
      <c r="G17" s="54">
        <v>1.122531009981131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80.98989669656034</v>
      </c>
      <c r="D18" s="53">
        <v>0.2847959183673469</v>
      </c>
      <c r="E18" s="52">
        <v>82.16004072071989</v>
      </c>
      <c r="F18" s="53">
        <v>0.2634591836734694</v>
      </c>
      <c r="G18" s="54">
        <v>1.1701440241595549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79.69356848863757</v>
      </c>
      <c r="D19" s="53">
        <v>0.2810591836734694</v>
      </c>
      <c r="E19" s="52">
        <v>80.58172087062957</v>
      </c>
      <c r="F19" s="53">
        <v>0.26580408163265307</v>
      </c>
      <c r="G19" s="54">
        <v>0.8881523819920005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77.68983719817152</v>
      </c>
      <c r="D20" s="53">
        <v>0.28716964285714286</v>
      </c>
      <c r="E20" s="52">
        <v>78.52760736196319</v>
      </c>
      <c r="F20" s="53">
        <v>0.2734375</v>
      </c>
      <c r="G20" s="54">
        <v>0.8377701637916743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&amp;L&amp;"Calibri"&amp;10&amp;K000000 [Limited Sharing]&amp;1#
&amp;"Arial"&amp;10&amp;K000000&amp;"Arial"&amp;10&amp;K000000&amp;"Calibri"&amp;11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5" t="s">
        <v>23</v>
      </c>
      <c r="B1" s="276"/>
      <c r="C1" s="276"/>
      <c r="D1" s="276"/>
      <c r="E1" s="276"/>
      <c r="F1" s="277"/>
    </row>
    <row r="2" spans="1:6" ht="12.75">
      <c r="A2" s="278" t="s">
        <v>3</v>
      </c>
      <c r="B2" s="279"/>
      <c r="C2" s="279"/>
      <c r="D2" s="279"/>
      <c r="E2" s="279"/>
      <c r="F2" s="280"/>
    </row>
    <row r="3" spans="1:6" ht="12.75">
      <c r="A3" s="97"/>
      <c r="B3" s="98"/>
      <c r="C3" s="99" t="s">
        <v>69</v>
      </c>
      <c r="D3" s="99">
        <v>44935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81" t="s">
        <v>22</v>
      </c>
      <c r="B5" s="282"/>
      <c r="C5" s="285" t="s">
        <v>84</v>
      </c>
      <c r="D5" s="287" t="s">
        <v>147</v>
      </c>
      <c r="E5" s="148" t="s">
        <v>99</v>
      </c>
      <c r="F5" s="149">
        <v>44936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3"/>
      <c r="B6" s="284"/>
      <c r="C6" s="286"/>
      <c r="D6" s="288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9" t="s">
        <v>4</v>
      </c>
      <c r="B7" s="104" t="s">
        <v>14</v>
      </c>
      <c r="C7" s="105">
        <v>0.3201</v>
      </c>
      <c r="D7" s="106">
        <v>0.33018861167999447</v>
      </c>
      <c r="E7" s="107">
        <v>0.31011</v>
      </c>
      <c r="F7" s="108">
        <v>0.29464499999999993</v>
      </c>
      <c r="G7" s="219"/>
      <c r="H7" s="229"/>
      <c r="I7" s="229"/>
      <c r="J7" s="229" t="s">
        <v>14</v>
      </c>
      <c r="K7" s="229">
        <v>0.30237749999999997</v>
      </c>
      <c r="L7" s="229"/>
      <c r="M7" s="229">
        <v>0.015465000000000062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90"/>
      <c r="B8" s="104" t="s">
        <v>15</v>
      </c>
      <c r="C8" s="105">
        <v>0.3202</v>
      </c>
      <c r="D8" s="106">
        <v>0.3154940015923542</v>
      </c>
      <c r="E8" s="107">
        <v>0.3049583333333333</v>
      </c>
      <c r="F8" s="108">
        <v>0.289375</v>
      </c>
      <c r="G8" s="219"/>
      <c r="H8" s="229"/>
      <c r="I8" s="229"/>
      <c r="J8" s="229" t="s">
        <v>15</v>
      </c>
      <c r="K8" s="229">
        <v>0.29716666666666663</v>
      </c>
      <c r="L8" s="229"/>
      <c r="M8" s="229">
        <v>0.015583333333333282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1"/>
      <c r="B9" s="104" t="s">
        <v>16</v>
      </c>
      <c r="C9" s="105">
        <v>0.2916</v>
      </c>
      <c r="D9" s="106">
        <v>0.2907092870376623</v>
      </c>
      <c r="E9" s="107">
        <v>0.28716964285714286</v>
      </c>
      <c r="F9" s="108">
        <v>0.2734375</v>
      </c>
      <c r="G9" s="219"/>
      <c r="H9" s="229"/>
      <c r="I9" s="229"/>
      <c r="J9" s="229" t="s">
        <v>16</v>
      </c>
      <c r="K9" s="229">
        <v>0.28030357142857143</v>
      </c>
      <c r="L9" s="229"/>
      <c r="M9" s="229">
        <v>0.01373214285714286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5" t="s">
        <v>5</v>
      </c>
      <c r="B10" s="104" t="s">
        <v>17</v>
      </c>
      <c r="C10" s="105">
        <v>0.3271</v>
      </c>
      <c r="D10" s="106">
        <v>0.3175</v>
      </c>
      <c r="E10" s="107">
        <v>0.2885036177248677</v>
      </c>
      <c r="F10" s="108">
        <v>0.2727194113756614</v>
      </c>
      <c r="G10" s="219"/>
      <c r="H10" s="229"/>
      <c r="I10" s="229"/>
      <c r="J10" s="229" t="s">
        <v>17</v>
      </c>
      <c r="K10" s="229">
        <v>0.28061151455026456</v>
      </c>
      <c r="L10" s="229"/>
      <c r="M10" s="229">
        <v>0.015784206349206298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0.3301</v>
      </c>
      <c r="D11" s="106">
        <v>0.329686780104712</v>
      </c>
      <c r="E11" s="107">
        <v>0.28873998015873015</v>
      </c>
      <c r="F11" s="108">
        <v>0.27613750000000004</v>
      </c>
      <c r="G11" s="219"/>
      <c r="H11" s="229"/>
      <c r="I11" s="229"/>
      <c r="J11" s="229" t="s">
        <v>74</v>
      </c>
      <c r="K11" s="229">
        <v>0.2824387400793651</v>
      </c>
      <c r="L11" s="229"/>
      <c r="M11" s="229">
        <v>0.012602480158730112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0.3136</v>
      </c>
      <c r="D12" s="106">
        <v>0.3134500298908982</v>
      </c>
      <c r="E12" s="107">
        <v>0.28084166666666666</v>
      </c>
      <c r="F12" s="108">
        <v>0.26406666666666667</v>
      </c>
      <c r="G12" s="219"/>
      <c r="H12" s="229"/>
      <c r="I12" s="229"/>
      <c r="J12" s="229" t="s">
        <v>80</v>
      </c>
      <c r="K12" s="229">
        <v>0.27245416666666666</v>
      </c>
      <c r="L12" s="229"/>
      <c r="M12" s="229">
        <v>0.016774999999999984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0.3178</v>
      </c>
      <c r="D13" s="106">
        <v>0.26254999999999995</v>
      </c>
      <c r="E13" s="107">
        <v>0.2756544444444445</v>
      </c>
      <c r="F13" s="108">
        <v>0.2594916666666667</v>
      </c>
      <c r="G13" s="219"/>
      <c r="H13" s="229"/>
      <c r="I13" s="229"/>
      <c r="J13" s="229" t="s">
        <v>81</v>
      </c>
      <c r="K13" s="229">
        <v>0.26757305555555555</v>
      </c>
      <c r="L13" s="229"/>
      <c r="M13" s="229">
        <v>0.016162777777777804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0.2019</v>
      </c>
      <c r="D14" s="106">
        <v>0.22215000000000001</v>
      </c>
      <c r="E14" s="107">
        <v>0.2702633333333333</v>
      </c>
      <c r="F14" s="108">
        <v>0.254125</v>
      </c>
      <c r="G14" s="219"/>
      <c r="H14" s="229"/>
      <c r="I14" s="229"/>
      <c r="J14" s="229">
        <v>0</v>
      </c>
      <c r="K14" s="229">
        <v>0.2621941666666666</v>
      </c>
      <c r="L14" s="229"/>
      <c r="M14" s="229">
        <v>0.01613833333333331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124</v>
      </c>
      <c r="C15" s="105">
        <v>0.3085</v>
      </c>
      <c r="D15" s="106">
        <v>0.31543750000000004</v>
      </c>
      <c r="E15" s="107">
        <v>0.26857857142857144</v>
      </c>
      <c r="F15" s="108">
        <v>0.25172976190476193</v>
      </c>
      <c r="G15" s="219"/>
      <c r="H15" s="229"/>
      <c r="I15" s="229"/>
      <c r="J15" s="229" t="s">
        <v>124</v>
      </c>
      <c r="K15" s="229">
        <v>0.2601541666666667</v>
      </c>
      <c r="L15" s="229"/>
      <c r="M15" s="229">
        <v>0.016848809523809516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0.3086</v>
      </c>
      <c r="D16" s="106">
        <v>0.26987745914729677</v>
      </c>
      <c r="E16" s="107">
        <v>0.2707</v>
      </c>
      <c r="F16" s="108">
        <v>0.25017976190476193</v>
      </c>
      <c r="G16" s="219"/>
      <c r="H16" s="229"/>
      <c r="I16" s="229"/>
      <c r="J16" s="229" t="s">
        <v>87</v>
      </c>
      <c r="K16" s="229">
        <v>0.26043988095238096</v>
      </c>
      <c r="L16" s="229"/>
      <c r="M16" s="229">
        <v>0.020520238095238064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0.1314</v>
      </c>
      <c r="D17" s="106">
        <v>0.1325</v>
      </c>
      <c r="E17" s="107">
        <v>0.26393000000000005</v>
      </c>
      <c r="F17" s="108">
        <v>0.230824</v>
      </c>
      <c r="G17" s="219"/>
      <c r="H17" s="229"/>
      <c r="I17" s="229"/>
      <c r="J17" s="229" t="s">
        <v>88</v>
      </c>
      <c r="K17" s="229">
        <v>0.247377</v>
      </c>
      <c r="L17" s="229"/>
      <c r="M17" s="229">
        <v>0.03310600000000005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0.24025</v>
      </c>
      <c r="F18" s="108">
        <v>0.21150000000000002</v>
      </c>
      <c r="G18" s="219"/>
      <c r="H18" s="229"/>
      <c r="I18" s="229"/>
      <c r="J18" s="229" t="s">
        <v>90</v>
      </c>
      <c r="K18" s="229">
        <v>0.225875</v>
      </c>
      <c r="L18" s="229"/>
      <c r="M18" s="229">
        <v>0.02874999999999997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6"/>
      <c r="B19" s="104" t="s">
        <v>120</v>
      </c>
      <c r="C19" s="105">
        <v>0.1215</v>
      </c>
      <c r="D19" s="106">
        <v>0.12425344827586202</v>
      </c>
      <c r="E19" s="107">
        <v>0.22516666666666665</v>
      </c>
      <c r="F19" s="108">
        <v>0.20224999999999999</v>
      </c>
      <c r="G19" s="219"/>
      <c r="H19" s="229"/>
      <c r="I19" s="229"/>
      <c r="J19" s="229" t="s">
        <v>120</v>
      </c>
      <c r="K19" s="229">
        <v>0.21370833333333333</v>
      </c>
      <c r="L19" s="229"/>
      <c r="M19" s="229">
        <v>0.02291666666666667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7" t="s">
        <v>9</v>
      </c>
      <c r="B21" s="298"/>
      <c r="C21" s="298"/>
      <c r="D21" s="299"/>
      <c r="E21" s="295" t="s">
        <v>75</v>
      </c>
      <c r="F21" s="296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9" t="s">
        <v>10</v>
      </c>
      <c r="B22" s="295" t="s">
        <v>19</v>
      </c>
      <c r="C22" s="298"/>
      <c r="D22" s="299"/>
      <c r="E22" s="293">
        <v>0.15035978571428574</v>
      </c>
      <c r="F22" s="29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1"/>
      <c r="B23" s="295" t="s">
        <v>20</v>
      </c>
      <c r="C23" s="298"/>
      <c r="D23" s="299"/>
      <c r="E23" s="293">
        <v>0.17544128333333334</v>
      </c>
      <c r="F23" s="294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9" t="s">
        <v>11</v>
      </c>
      <c r="B24" s="295" t="s">
        <v>19</v>
      </c>
      <c r="C24" s="298"/>
      <c r="D24" s="299"/>
      <c r="E24" s="293">
        <v>0.243775</v>
      </c>
      <c r="F24" s="29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1"/>
      <c r="B25" s="295" t="s">
        <v>20</v>
      </c>
      <c r="C25" s="298"/>
      <c r="D25" s="299"/>
      <c r="E25" s="293">
        <v>0.21</v>
      </c>
      <c r="F25" s="29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7" t="s">
        <v>21</v>
      </c>
      <c r="B27" s="298"/>
      <c r="C27" s="299"/>
      <c r="D27" s="109" t="s">
        <v>76</v>
      </c>
      <c r="E27" s="295" t="s">
        <v>77</v>
      </c>
      <c r="F27" s="296"/>
      <c r="H27" s="218"/>
      <c r="I27" s="218"/>
      <c r="L27" s="218"/>
      <c r="M27" s="218"/>
      <c r="N27" s="218"/>
    </row>
    <row r="28" spans="1:14" ht="15" customHeight="1">
      <c r="A28" s="295" t="s">
        <v>79</v>
      </c>
      <c r="B28" s="298"/>
      <c r="C28" s="299"/>
      <c r="D28" s="112">
        <v>105897.192</v>
      </c>
      <c r="E28" s="302">
        <v>2721.897</v>
      </c>
      <c r="F28" s="303"/>
      <c r="H28" s="218"/>
      <c r="I28" s="218"/>
      <c r="L28" s="218"/>
      <c r="M28" s="218"/>
      <c r="N28" s="218"/>
    </row>
    <row r="29" spans="1:14" ht="15" customHeight="1">
      <c r="A29" s="295" t="s">
        <v>78</v>
      </c>
      <c r="B29" s="298"/>
      <c r="C29" s="299"/>
      <c r="D29" s="112">
        <v>91128.354</v>
      </c>
      <c r="E29" s="302">
        <v>936.4874</v>
      </c>
      <c r="F29" s="303"/>
      <c r="H29" s="218"/>
      <c r="I29" s="218"/>
      <c r="L29" s="218"/>
      <c r="M29" s="218"/>
      <c r="N29" s="218"/>
    </row>
    <row r="30" spans="1:14" ht="12.75" customHeight="1">
      <c r="A30" s="295" t="s">
        <v>10</v>
      </c>
      <c r="B30" s="298"/>
      <c r="C30" s="299"/>
      <c r="D30" s="112">
        <v>9471.825385</v>
      </c>
      <c r="E30" s="302">
        <v>99041.41101000001</v>
      </c>
      <c r="F30" s="303"/>
      <c r="H30" s="218"/>
      <c r="I30" s="218"/>
      <c r="L30" s="218"/>
      <c r="M30" s="218"/>
      <c r="N30" s="218"/>
    </row>
    <row r="31" spans="1:14" ht="15" customHeight="1" thickBot="1">
      <c r="A31" s="307" t="s">
        <v>11</v>
      </c>
      <c r="B31" s="308"/>
      <c r="C31" s="309"/>
      <c r="D31" s="210">
        <v>237.232</v>
      </c>
      <c r="E31" s="310">
        <v>1320.06516</v>
      </c>
      <c r="F31" s="311"/>
      <c r="H31" s="218"/>
      <c r="I31" s="218"/>
      <c r="L31" s="218"/>
      <c r="M31" s="218"/>
      <c r="N31" s="218"/>
    </row>
    <row r="32" spans="1:6" ht="15" customHeight="1" thickBot="1">
      <c r="A32" s="304"/>
      <c r="B32" s="305"/>
      <c r="C32" s="305"/>
      <c r="D32" s="305"/>
      <c r="E32" s="305"/>
      <c r="F32" s="306"/>
    </row>
    <row r="33" spans="1:6" ht="15" customHeight="1">
      <c r="A33" s="300" t="s">
        <v>149</v>
      </c>
      <c r="B33" s="300"/>
      <c r="C33" s="300"/>
      <c r="D33" s="300"/>
      <c r="E33" s="300"/>
      <c r="F33" s="30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0.3201</v>
      </c>
      <c r="D61" s="147">
        <v>0.33018861167999447</v>
      </c>
      <c r="E61" s="80"/>
    </row>
    <row r="62" spans="1:5" ht="12.75">
      <c r="A62" s="80"/>
      <c r="B62" s="89" t="s">
        <v>95</v>
      </c>
      <c r="C62" s="91">
        <v>0.3202</v>
      </c>
      <c r="D62" s="147">
        <v>0.3154940015923542</v>
      </c>
      <c r="E62" s="80"/>
    </row>
    <row r="63" spans="1:5" ht="12.75">
      <c r="A63" s="80"/>
      <c r="B63" s="89" t="s">
        <v>96</v>
      </c>
      <c r="C63" s="91">
        <v>0.2916</v>
      </c>
      <c r="D63" s="147">
        <v>0.2907092870376623</v>
      </c>
      <c r="E63" s="80"/>
    </row>
    <row r="64" spans="1:5" ht="12.75">
      <c r="A64" s="80"/>
      <c r="B64" s="89" t="s">
        <v>134</v>
      </c>
      <c r="C64" s="91">
        <v>0.3271</v>
      </c>
      <c r="D64" s="147">
        <v>0.3175</v>
      </c>
      <c r="E64" s="80"/>
    </row>
    <row r="65" spans="1:5" ht="12.75">
      <c r="A65" s="80"/>
      <c r="B65" s="89" t="s">
        <v>135</v>
      </c>
      <c r="C65" s="91">
        <v>0.3301</v>
      </c>
      <c r="D65" s="147">
        <v>0.329686780104712</v>
      </c>
      <c r="E65" s="80"/>
    </row>
    <row r="66" spans="1:5" ht="12.75">
      <c r="A66" s="80"/>
      <c r="B66" s="89" t="s">
        <v>136</v>
      </c>
      <c r="C66" s="91">
        <v>0.3136</v>
      </c>
      <c r="D66" s="147">
        <v>0.3134500298908982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0.22215000000000001</v>
      </c>
      <c r="E68" s="80"/>
    </row>
    <row r="69" spans="1:5" ht="12.75">
      <c r="A69" s="80"/>
      <c r="B69" s="89" t="s">
        <v>139</v>
      </c>
      <c r="C69" s="91">
        <v>0.3085</v>
      </c>
      <c r="D69" s="91">
        <v>0.31543750000000004</v>
      </c>
      <c r="E69" s="80"/>
    </row>
    <row r="70" spans="1:5" ht="12.75">
      <c r="A70" s="80"/>
      <c r="B70" s="89" t="s">
        <v>140</v>
      </c>
      <c r="C70" s="91">
        <v>0.3086</v>
      </c>
      <c r="D70" s="91">
        <v>0.26987745914729677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2" r:id="rId2"/>
  <headerFooter alignWithMargins="0">
    <oddHeader xml:space="preserve">&amp;L&amp;"Calibri"&amp;10&amp;K000000 [Limited Sharing]&amp;1#
&amp;"Arial"&amp;10&amp;K000000&amp;"Arial"&amp;10&amp;K000000&amp;"Calibri"&amp;11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8" sqref="F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2" t="s">
        <v>23</v>
      </c>
      <c r="B1" s="333"/>
      <c r="C1" s="333"/>
      <c r="D1" s="333"/>
      <c r="E1" s="333"/>
      <c r="F1" s="333"/>
      <c r="G1" s="334"/>
    </row>
    <row r="2" spans="1:7" ht="12.75">
      <c r="A2" s="335" t="s">
        <v>3</v>
      </c>
      <c r="B2" s="336"/>
      <c r="C2" s="336"/>
      <c r="D2" s="336"/>
      <c r="E2" s="336"/>
      <c r="F2" s="336"/>
      <c r="G2" s="337"/>
    </row>
    <row r="3" spans="1:7" ht="12.75">
      <c r="A3" s="116"/>
      <c r="B3" s="117"/>
      <c r="C3" s="118" t="s">
        <v>69</v>
      </c>
      <c r="D3" s="118">
        <v>44935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8" t="s">
        <v>22</v>
      </c>
      <c r="B5" s="339"/>
      <c r="C5" s="342" t="s">
        <v>84</v>
      </c>
      <c r="D5" s="344" t="s">
        <v>148</v>
      </c>
      <c r="E5" s="345"/>
      <c r="F5" s="123" t="s">
        <v>99</v>
      </c>
      <c r="G5" s="124">
        <v>44936</v>
      </c>
    </row>
    <row r="6" spans="1:7" ht="27" customHeight="1">
      <c r="A6" s="340"/>
      <c r="B6" s="341"/>
      <c r="C6" s="343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7" t="s">
        <v>4</v>
      </c>
      <c r="B7" s="129" t="s">
        <v>14</v>
      </c>
      <c r="C7" s="130">
        <v>0.3201</v>
      </c>
      <c r="D7" s="105">
        <v>0.33151292264990057</v>
      </c>
      <c r="E7" s="106">
        <v>0.32886430071008843</v>
      </c>
      <c r="F7" s="107">
        <v>0.31011</v>
      </c>
      <c r="G7" s="108">
        <v>0.29464499999999993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31"/>
      <c r="B8" s="129" t="s">
        <v>15</v>
      </c>
      <c r="C8" s="130">
        <v>0.3202</v>
      </c>
      <c r="D8" s="105">
        <v>0.31869400086591976</v>
      </c>
      <c r="E8" s="106">
        <v>0.3122940023187886</v>
      </c>
      <c r="F8" s="107">
        <v>0.3049583333333333</v>
      </c>
      <c r="G8" s="108">
        <v>0.289375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8"/>
      <c r="B9" s="129" t="s">
        <v>16</v>
      </c>
      <c r="C9" s="130">
        <v>0.2916</v>
      </c>
      <c r="D9" s="105">
        <v>0.292</v>
      </c>
      <c r="E9" s="106">
        <v>0.2894185740753247</v>
      </c>
      <c r="F9" s="107">
        <v>0.28716964285714286</v>
      </c>
      <c r="G9" s="108">
        <v>0.2734375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8" t="s">
        <v>5</v>
      </c>
      <c r="B10" s="129" t="s">
        <v>17</v>
      </c>
      <c r="C10" s="130">
        <v>0.3271</v>
      </c>
      <c r="D10" s="105">
        <v>0.32</v>
      </c>
      <c r="E10" s="106">
        <v>0.315</v>
      </c>
      <c r="F10" s="107">
        <v>0.2885036177248677</v>
      </c>
      <c r="G10" s="108">
        <v>0.2727194113756614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9"/>
      <c r="B11" s="129" t="s">
        <v>74</v>
      </c>
      <c r="C11" s="130">
        <v>0.3301</v>
      </c>
      <c r="D11" s="105">
        <v>0.3301</v>
      </c>
      <c r="E11" s="106">
        <v>0.3292735602094239</v>
      </c>
      <c r="F11" s="107">
        <v>0.28873998015873015</v>
      </c>
      <c r="G11" s="108">
        <v>0.27613750000000004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9"/>
      <c r="B12" s="129" t="s">
        <v>80</v>
      </c>
      <c r="C12" s="130">
        <v>0.3136</v>
      </c>
      <c r="D12" s="105">
        <v>0.3138</v>
      </c>
      <c r="E12" s="106">
        <v>0.31310005978179634</v>
      </c>
      <c r="F12" s="107">
        <v>0.28084166666666666</v>
      </c>
      <c r="G12" s="108">
        <v>0.26406666666666667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9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0.2756544444444445</v>
      </c>
      <c r="G13" s="108">
        <v>0.2594916666666667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9"/>
      <c r="B14" s="129" t="s">
        <v>82</v>
      </c>
      <c r="C14" s="130">
        <v>0.2019</v>
      </c>
      <c r="D14" s="105">
        <v>0.2222</v>
      </c>
      <c r="E14" s="106">
        <v>0.2221</v>
      </c>
      <c r="F14" s="107">
        <v>0.2702633333333333</v>
      </c>
      <c r="G14" s="108">
        <v>0.254125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9"/>
      <c r="B15" s="129" t="s">
        <v>123</v>
      </c>
      <c r="C15" s="130">
        <v>0.3085</v>
      </c>
      <c r="D15" s="105">
        <v>0.319</v>
      </c>
      <c r="E15" s="106">
        <v>0.311875</v>
      </c>
      <c r="F15" s="107">
        <v>0.26857857142857144</v>
      </c>
      <c r="G15" s="108">
        <v>0.25172976190476193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9"/>
      <c r="B16" s="129" t="s">
        <v>85</v>
      </c>
      <c r="C16" s="130">
        <v>0.3086</v>
      </c>
      <c r="D16" s="130">
        <v>0.2721579829602255</v>
      </c>
      <c r="E16" s="131">
        <v>0.2675969353343681</v>
      </c>
      <c r="F16" s="107">
        <v>0.2707</v>
      </c>
      <c r="G16" s="108">
        <v>0.25017976190476193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9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0.26393000000000005</v>
      </c>
      <c r="G17" s="108">
        <v>0.230824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0.24025</v>
      </c>
      <c r="G18" s="108">
        <v>0.21150000000000002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30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0.22516666666666665</v>
      </c>
      <c r="G19" s="108">
        <v>0.20224999999999999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5" t="s">
        <v>18</v>
      </c>
      <c r="B21" s="326"/>
      <c r="C21" s="327"/>
      <c r="D21" s="323" t="s">
        <v>4</v>
      </c>
      <c r="E21" s="327"/>
      <c r="F21" s="323" t="s">
        <v>5</v>
      </c>
      <c r="G21" s="324"/>
      <c r="H21" s="93"/>
      <c r="I21" s="93"/>
    </row>
    <row r="22" spans="1:8" ht="15" customHeight="1">
      <c r="A22" s="317" t="s">
        <v>10</v>
      </c>
      <c r="B22" s="314" t="s">
        <v>19</v>
      </c>
      <c r="C22" s="315"/>
      <c r="D22" s="319">
        <v>0.14816000000000001</v>
      </c>
      <c r="E22" s="322"/>
      <c r="F22" s="319">
        <v>0.15255957142857146</v>
      </c>
      <c r="G22" s="320"/>
      <c r="H22" s="93"/>
    </row>
    <row r="23" spans="1:8" ht="15" customHeight="1">
      <c r="A23" s="318"/>
      <c r="B23" s="314" t="s">
        <v>20</v>
      </c>
      <c r="C23" s="315"/>
      <c r="D23" s="319">
        <v>0.16021116666666668</v>
      </c>
      <c r="E23" s="322"/>
      <c r="F23" s="319">
        <v>0.1906714</v>
      </c>
      <c r="G23" s="320"/>
      <c r="H23" s="93"/>
    </row>
    <row r="24" spans="1:8" ht="15" customHeight="1">
      <c r="A24" s="317" t="s">
        <v>11</v>
      </c>
      <c r="B24" s="314" t="s">
        <v>19</v>
      </c>
      <c r="C24" s="315"/>
      <c r="D24" s="319">
        <v>0.25</v>
      </c>
      <c r="E24" s="322"/>
      <c r="F24" s="319">
        <v>0.23754999999999998</v>
      </c>
      <c r="G24" s="320"/>
      <c r="H24" s="93"/>
    </row>
    <row r="25" spans="1:8" ht="15" customHeight="1">
      <c r="A25" s="318"/>
      <c r="B25" s="314" t="s">
        <v>20</v>
      </c>
      <c r="C25" s="315"/>
      <c r="D25" s="321">
        <v>0.21</v>
      </c>
      <c r="E25" s="322"/>
      <c r="F25" s="321" t="s">
        <v>186</v>
      </c>
      <c r="G25" s="320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5" t="s">
        <v>21</v>
      </c>
      <c r="B27" s="326"/>
      <c r="C27" s="327"/>
      <c r="D27" s="323" t="s">
        <v>4</v>
      </c>
      <c r="E27" s="327"/>
      <c r="F27" s="323" t="s">
        <v>5</v>
      </c>
      <c r="G27" s="324"/>
    </row>
    <row r="28" spans="1:7" ht="15" customHeight="1">
      <c r="A28" s="317" t="s">
        <v>6</v>
      </c>
      <c r="B28" s="314" t="s">
        <v>7</v>
      </c>
      <c r="C28" s="315"/>
      <c r="D28" s="312">
        <v>105897.192</v>
      </c>
      <c r="E28" s="316"/>
      <c r="F28" s="312">
        <v>2721.897</v>
      </c>
      <c r="G28" s="313"/>
    </row>
    <row r="29" spans="1:7" ht="15" customHeight="1">
      <c r="A29" s="318"/>
      <c r="B29" s="314" t="s">
        <v>8</v>
      </c>
      <c r="C29" s="315"/>
      <c r="D29" s="312">
        <v>91128.354</v>
      </c>
      <c r="E29" s="316"/>
      <c r="F29" s="312">
        <v>936.4874</v>
      </c>
      <c r="G29" s="313"/>
    </row>
    <row r="30" spans="1:7" ht="15" customHeight="1">
      <c r="A30" s="317" t="s">
        <v>9</v>
      </c>
      <c r="B30" s="314" t="s">
        <v>10</v>
      </c>
      <c r="C30" s="315"/>
      <c r="D30" s="312">
        <v>9471.825385</v>
      </c>
      <c r="E30" s="316"/>
      <c r="F30" s="312">
        <v>99041.41101000001</v>
      </c>
      <c r="G30" s="313"/>
    </row>
    <row r="31" spans="1:7" ht="16.5" customHeight="1">
      <c r="A31" s="318"/>
      <c r="B31" s="314" t="s">
        <v>11</v>
      </c>
      <c r="C31" s="315"/>
      <c r="D31" s="312">
        <v>237.232</v>
      </c>
      <c r="E31" s="316"/>
      <c r="F31" s="312">
        <v>1320.06516</v>
      </c>
      <c r="G31" s="31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&amp;L&amp;"Calibri"&amp;10&amp;K000000 [Limited Sharing]&amp;1#
&amp;"Arial"&amp;10&amp;K000000&amp;"Arial"&amp;10&amp;K000000&amp;"Calibri"&amp;11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2023-01-10T05:29:57Z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2023-01-10T05:19:20Z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814b9920-16bc-4055-a7c7-f83ab690fe56</vt:lpwstr>
  </property>
  <property fmtid="{D5CDD505-2E9C-101B-9397-08002B2CF9AE}" pid="8" name="MSIP_Label_83c4ab6a-b8f9-4a41-a9e3-9d9b3c522aed_ContentBits">
    <vt:lpwstr>1</vt:lpwstr>
  </property>
</Properties>
</file>