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20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<sst xmlns="http://schemas.openxmlformats.org/spreadsheetml/2006/main" count="255" uniqueCount="185">
  <si>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</si>
  <si>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</si>
  <si>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</si>
  <si>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</si>
  <si>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</si>
  <si>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</si>
  <si>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</si>
  <si>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</si>
  <si>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</si>
  <si>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</si>
  <si>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</si>
  <si>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</si>
  <si>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</si>
  <si>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</si>
  <si>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</si>
  <si>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</si>
  <si>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</si>
  <si>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</si>
  <si>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</si>
  <si>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</si>
  <si>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</si>
  <si>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</si>
  <si>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</si>
  <si>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</si>
  <si>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</si>
  <si>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</si>
  <si>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</si>
  <si>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</si>
  <si>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</si>
  <si>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</si>
  <si>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</si>
  <si>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</si>
  <si>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</si>
  <si>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</si>
  <si>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</si>
  <si>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</si>
  <si>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</si>
  <si>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</si>
  <si>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</si>
  <si>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</si>
  <si>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</si>
  <si>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</si>
  <si>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</si>
  <si>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</si>
  <si>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</si>
  <si>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</si>
  <si>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</si>
  <si>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</si>
  <si>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</si>
  <si>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</si>
  <si>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</si>
  <si>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</si>
  <si>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</si>
  <si>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</si>
  <si>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</si>
  <si>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</si>
  <si>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</si>
  <si>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</si>
  <si>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</si>
  <si>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</si>
  <si>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</si>
  <si>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</si>
  <si>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</si>
  <si>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</si>
  <si>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</si>
  <si>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</si>
  <si>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</si>
  <si>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</si>
  <si>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</si>
  <si>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</si>
  <si>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</si>
  <si>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</si>
  <si>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</si>
  <si>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</si>
  <si>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</si>
  <si>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</si>
  <si>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</si>
  <si>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</si>
  <si>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</si>
  <si>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</si>
  <si>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</si>
  <si>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</si>
  <si>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</si>
  <si>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</si>
  <si>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</si>
  <si>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</si>
  <si>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</si>
  <si>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</si>
  <si>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</si>
  <si>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</si>
  <si>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</si>
  <si>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</si>
  <si>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</si>
  <si>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</si>
  <si>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</si>
  <si>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</si>
  <si>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</si>
  <si>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</si>
  <si>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</si>
  <si>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</si>
  <si>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</si>
  <si>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</si>
  <si>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</si>
  <si>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</si>
  <si>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</si>
  <si>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</si>
  <si>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</si>
  <si>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</si>
  <si>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</si>
  <si>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</si>
  <si>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</si>
  <si>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</si>
  <si>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</si>
  <si>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</si>
  <si>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</si>
  <si>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</si>
  <si>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</si>
  <si>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</si>
  <si>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</si>
  <si>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</si>
  <si>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</si>
  <si>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</si>
  <si>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</si>
  <si>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</si>
  <si>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</si>
  <si>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</si>
  <si>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</si>
  <si>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</si>
  <si>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</si>
  <si>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</si>
  <si>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</si>
  <si>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</si>
  <si>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</si>
  <si>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</si>
  <si>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</si>
  <si>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</si>
  <si>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</si>
  <si>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</si>
  <si>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</si>
  <si>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</si>
  <si>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</si>
  <si>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</si>
  <si>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</si>
  <si>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</si>
  <si>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</si>
  <si>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</si>
  <si>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</si>
  <si>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</si>
  <si>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</si>
  <si>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</si>
  <si>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</si>
  <si>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</si>
  <si>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</si>
  <si>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</si>
  <si>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</si>
  <si>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</si>
  <si>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</si>
  <si>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</si>
  <si>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</si>
  <si>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</si>
  <si>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</si>
  <si>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</si>
  <si>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</si>
  <si>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</si>
  <si>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</si>
  <si>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</si>
  <si>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</si>
  <si>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</si>
  <si>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</si>
  <si>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</si>
  <si>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</si>
  <si>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</si>
  <si>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</si>
  <si>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</si>
  <si>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</si>
  <si>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</si>
  <si>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</si>
  <si>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12.00%2031A</t>
  </si>
  <si>
    <t>17.00%2025A</t>
  </si>
  <si>
    <t>18.00%2027A</t>
  </si>
  <si>
    <t>18.00%2028A</t>
  </si>
  <si>
    <t>18.00%2031A</t>
  </si>
  <si>
    <t>20.00%2029A</t>
  </si>
  <si>
    <t>18.00%2025A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</si>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</sst>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15" fontId="99" fillId="37" borderId="46" xfId="0" applyNumberFormat="1" applyFont="1" applyFill="1" applyBorder="1" applyAlignment="1" applyProtection="1">
      <alignment horizontal="center" wrapText="1"/>
      <protection hidden="1"/>
    </xf>
    <xf numFmtId="15" fontId="99" fillId="37" borderId="47" xfId="0" applyNumberFormat="1" applyFont="1" applyFill="1" applyBorder="1" applyAlignment="1" applyProtection="1">
      <alignment horizontal="center" wrapText="1"/>
      <protection hidden="1"/>
    </xf>
    <xf numFmtId="0" fontId="99" fillId="37" borderId="48" xfId="0" applyFont="1" applyFill="1" applyBorder="1" applyAlignment="1" applyProtection="1">
      <alignment horizontal="center" vertical="center" wrapText="1"/>
      <protection hidden="1"/>
    </xf>
    <xf numFmtId="0" fontId="99" fillId="37" borderId="49" xfId="0" applyFont="1" applyFill="1" applyBorder="1" applyAlignment="1" applyProtection="1">
      <alignment horizontal="center" vertical="center" wrapText="1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96" fillId="37" borderId="51" xfId="0" applyFont="1" applyFill="1" applyBorder="1" applyAlignment="1" applyProtection="1">
      <alignment horizontal="left"/>
      <protection hidden="1"/>
    </xf>
    <xf numFmtId="0" fontId="96" fillId="37" borderId="52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9" fillId="37" borderId="54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0" fontId="102" fillId="37" borderId="57" xfId="0" applyFont="1" applyFill="1" applyBorder="1" applyAlignment="1" applyProtection="1">
      <alignment horizontal="center" vertical="center" wrapText="1"/>
      <protection hidden="1"/>
    </xf>
    <xf numFmtId="0" fontId="102" fillId="37" borderId="58" xfId="0" applyFont="1" applyFill="1" applyBorder="1" applyAlignment="1" applyProtection="1">
      <alignment horizontal="center" vertical="center" wrapText="1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11" fillId="37" borderId="51" xfId="0" applyFont="1" applyFill="1" applyBorder="1" applyAlignment="1" applyProtection="1">
      <alignment horizontal="left"/>
      <protection hidden="1"/>
    </xf>
    <xf numFmtId="0" fontId="11" fillId="37" borderId="52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50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50" xfId="0" applyFont="1" applyFill="1" applyBorder="1" applyAlignment="1">
      <alignment horizontal="center" vertical="center"/>
    </xf>
    <xf numFmtId="0" fontId="97" fillId="0" borderId="51" xfId="0" applyFont="1" applyFill="1" applyBorder="1" applyAlignment="1">
      <alignment horizontal="center" vertical="center"/>
    </xf>
    <xf numFmtId="0" fontId="97" fillId="0" borderId="52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025"/>
          <c:w val="0.8967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41972062"/>
        <c:axId val="42204239"/>
      </c:lineChart>
      <c:catAx>
        <c:axId val="41972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204239"/>
        <c:crosses val="autoZero"/>
        <c:auto val="1"/>
        <c:lblOffset val="100"/>
        <c:tickLblSkip val="1"/>
        <c:noMultiLvlLbl val="0"/>
      </c:catAx>
      <c:valAx>
        <c:axId val="42204239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720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626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40" t="s">
        <v>70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2"/>
      <c r="N2" s="1"/>
    </row>
    <row r="3" spans="1:14" ht="19.5">
      <c r="A3" s="1"/>
      <c r="B3" s="243" t="s">
        <v>28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5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6">
        <v>44809</v>
      </c>
      <c r="H6" s="247"/>
      <c r="I6" s="247"/>
      <c r="J6" s="247"/>
      <c r="K6" s="248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6">
        <v>44810</v>
      </c>
      <c r="H7" s="247"/>
      <c r="I7" s="247"/>
      <c r="J7" s="247"/>
      <c r="K7" s="248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7" t="s">
        <v>34</v>
      </c>
      <c r="D11" s="238"/>
      <c r="E11" s="16"/>
      <c r="F11" s="237" t="s">
        <v>35</v>
      </c>
      <c r="G11" s="239"/>
      <c r="H11" s="238"/>
      <c r="I11" s="16"/>
      <c r="J11" s="237" t="s">
        <v>36</v>
      </c>
      <c r="K11" s="239"/>
      <c r="L11" s="238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111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1">
      <selection activeCell="I8" sqref="I8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3" t="s">
        <v>37</v>
      </c>
      <c r="C3" s="254"/>
      <c r="D3" s="254"/>
      <c r="E3" s="254"/>
      <c r="F3" s="254"/>
      <c r="G3" s="254"/>
      <c r="H3" s="254"/>
      <c r="I3" s="254"/>
      <c r="J3" s="254"/>
      <c r="K3" s="255"/>
      <c r="L3" s="159"/>
      <c r="M3" s="159"/>
      <c r="N3" s="159"/>
    </row>
    <row r="4" spans="1:14" ht="17.25" customHeight="1">
      <c r="A4" s="159"/>
      <c r="B4" s="256" t="s">
        <v>38</v>
      </c>
      <c r="C4" s="257"/>
      <c r="D4" s="257"/>
      <c r="E4" s="257"/>
      <c r="F4" s="257"/>
      <c r="G4" s="257"/>
      <c r="H4" s="257"/>
      <c r="I4" s="257"/>
      <c r="J4" s="257"/>
      <c r="K4" s="258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44810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61" t="s">
        <v>41</v>
      </c>
      <c r="C7" s="262"/>
      <c r="D7" s="173" t="s">
        <v>42</v>
      </c>
      <c r="E7" s="173" t="s">
        <v>43</v>
      </c>
      <c r="F7" s="173" t="s">
        <v>110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123</v>
      </c>
      <c r="D9" s="225">
        <v>8</v>
      </c>
      <c r="E9" s="223">
        <v>44835</v>
      </c>
      <c r="F9" s="214">
        <v>25</v>
      </c>
      <c r="G9" s="183">
        <v>99.11115094192208</v>
      </c>
      <c r="H9" s="184">
        <v>0.22249999999999998</v>
      </c>
      <c r="I9" s="183">
        <v>99.2662207703297</v>
      </c>
      <c r="J9" s="184">
        <v>0.20025</v>
      </c>
      <c r="K9" s="185">
        <v>0.15506982840761907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174</v>
      </c>
      <c r="D10" s="225">
        <v>3</v>
      </c>
      <c r="E10" s="223">
        <v>44880</v>
      </c>
      <c r="F10" s="214">
        <v>70</v>
      </c>
      <c r="G10" s="183">
        <v>97.0262205456317</v>
      </c>
      <c r="H10" s="184">
        <v>0.21641666666666667</v>
      </c>
      <c r="I10" s="183">
        <v>97.34011200888892</v>
      </c>
      <c r="J10" s="184">
        <v>0.1990833333333333</v>
      </c>
      <c r="K10" s="185">
        <v>0.31389146325722095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172</v>
      </c>
      <c r="D11" s="225">
        <v>3</v>
      </c>
      <c r="E11" s="223">
        <v>44910</v>
      </c>
      <c r="F11" s="214">
        <v>100</v>
      </c>
      <c r="G11" s="183">
        <v>96.31918469156227</v>
      </c>
      <c r="H11" s="184">
        <v>0.21783333333333332</v>
      </c>
      <c r="I11" s="183">
        <v>96.72779408596502</v>
      </c>
      <c r="J11" s="184">
        <v>0.20174999999999998</v>
      </c>
      <c r="K11" s="185">
        <v>0.40860939440274535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170</v>
      </c>
      <c r="D12" s="225">
        <v>3</v>
      </c>
      <c r="E12" s="223">
        <v>44941</v>
      </c>
      <c r="F12" s="214">
        <v>131</v>
      </c>
      <c r="G12" s="183">
        <v>95.48639290039598</v>
      </c>
      <c r="H12" s="184">
        <v>0.22050000000000003</v>
      </c>
      <c r="I12" s="183">
        <v>96.01609620982279</v>
      </c>
      <c r="J12" s="184">
        <v>0.204</v>
      </c>
      <c r="K12" s="185">
        <v>0.5297033094268073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158</v>
      </c>
      <c r="D13" s="225">
        <v>6</v>
      </c>
      <c r="E13" s="223">
        <v>45000</v>
      </c>
      <c r="F13" s="214">
        <v>190</v>
      </c>
      <c r="G13" s="183">
        <v>94.24670526758412</v>
      </c>
      <c r="H13" s="184">
        <v>0.22191666666666668</v>
      </c>
      <c r="I13" s="183">
        <v>94.97900984560727</v>
      </c>
      <c r="J13" s="184">
        <v>0.2055833333333333</v>
      </c>
      <c r="K13" s="185">
        <v>0.7323045780231467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153</v>
      </c>
      <c r="D14" s="225">
        <v>6</v>
      </c>
      <c r="E14" s="223">
        <v>45061</v>
      </c>
      <c r="F14" s="214">
        <v>251</v>
      </c>
      <c r="G14" s="183">
        <v>93.34263545398274</v>
      </c>
      <c r="H14" s="184">
        <v>0.22316666666666665</v>
      </c>
      <c r="I14" s="183">
        <v>94.30778593207201</v>
      </c>
      <c r="J14" s="184">
        <v>0.20658333333333334</v>
      </c>
      <c r="K14" s="185">
        <v>0.9651504780892708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160</v>
      </c>
      <c r="D15" s="225">
        <v>5</v>
      </c>
      <c r="E15" s="223">
        <v>45122</v>
      </c>
      <c r="F15" s="214">
        <v>312</v>
      </c>
      <c r="G15" s="183">
        <v>90.77902223911795</v>
      </c>
      <c r="H15" s="184">
        <v>0.22566666666666665</v>
      </c>
      <c r="I15" s="183">
        <v>91.99059735202539</v>
      </c>
      <c r="J15" s="184">
        <v>0.20825000000000002</v>
      </c>
      <c r="K15" s="185">
        <v>1.2115751129074397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104</v>
      </c>
      <c r="D16" s="225">
        <v>10</v>
      </c>
      <c r="E16" s="223">
        <v>45170</v>
      </c>
      <c r="F16" s="214">
        <v>360</v>
      </c>
      <c r="G16" s="183">
        <v>88.1815715568516</v>
      </c>
      <c r="H16" s="184">
        <v>0.23066666666666666</v>
      </c>
      <c r="I16" s="183">
        <v>89.77301739809283</v>
      </c>
      <c r="J16" s="184">
        <v>0.21008333333333332</v>
      </c>
      <c r="K16" s="185">
        <v>1.5914458412412387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122</v>
      </c>
      <c r="D17" s="225">
        <v>9</v>
      </c>
      <c r="E17" s="223">
        <v>45170</v>
      </c>
      <c r="F17" s="214">
        <v>360</v>
      </c>
      <c r="G17" s="183">
        <v>89.23977435689915</v>
      </c>
      <c r="H17" s="184">
        <v>0.24090000000000003</v>
      </c>
      <c r="I17" s="183">
        <v>90.83611264313487</v>
      </c>
      <c r="J17" s="184">
        <v>0.22030000000000002</v>
      </c>
      <c r="K17" s="185">
        <v>1.5963382862357207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91</v>
      </c>
      <c r="D18" s="225">
        <v>20</v>
      </c>
      <c r="E18" s="223">
        <v>45200</v>
      </c>
      <c r="F18" s="214">
        <v>390</v>
      </c>
      <c r="G18" s="183">
        <v>85.41440578967384</v>
      </c>
      <c r="H18" s="184">
        <v>0.23158333333333334</v>
      </c>
      <c r="I18" s="183">
        <v>87.15107485658407</v>
      </c>
      <c r="J18" s="184">
        <v>0.21025000000000002</v>
      </c>
      <c r="K18" s="185">
        <v>1.7366690669102383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176</v>
      </c>
      <c r="D19" s="225">
        <v>3</v>
      </c>
      <c r="E19" s="220">
        <v>45245</v>
      </c>
      <c r="F19" s="214">
        <v>435</v>
      </c>
      <c r="G19" s="183">
        <v>83.14146444468774</v>
      </c>
      <c r="H19" s="184">
        <v>0.2328</v>
      </c>
      <c r="I19" s="183">
        <v>85.06512982124437</v>
      </c>
      <c r="J19" s="184">
        <v>0.211</v>
      </c>
      <c r="K19" s="185">
        <v>1.9236653765566274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161</v>
      </c>
      <c r="D20" s="225">
        <v>5</v>
      </c>
      <c r="E20" s="223">
        <v>45275</v>
      </c>
      <c r="F20" s="214">
        <v>465</v>
      </c>
      <c r="G20" s="183">
        <v>86.67382873758497</v>
      </c>
      <c r="H20" s="184">
        <v>0.24309999999999996</v>
      </c>
      <c r="I20" s="183">
        <v>88.73690392268819</v>
      </c>
      <c r="J20" s="184">
        <v>0.22160000000000002</v>
      </c>
      <c r="K20" s="185">
        <v>2.063075185103216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116</v>
      </c>
      <c r="D21" s="225">
        <v>10</v>
      </c>
      <c r="E21" s="223">
        <v>45292</v>
      </c>
      <c r="F21" s="214">
        <v>482</v>
      </c>
      <c r="G21" s="183">
        <v>85.89964367389176</v>
      </c>
      <c r="H21" s="184">
        <v>0.24484</v>
      </c>
      <c r="I21" s="183">
        <v>88.07385607803431</v>
      </c>
      <c r="J21" s="184">
        <v>0.22269999999999998</v>
      </c>
      <c r="K21" s="185">
        <v>2.1742124041425512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163</v>
      </c>
      <c r="D22" s="225">
        <v>5</v>
      </c>
      <c r="E22" s="220">
        <v>45366</v>
      </c>
      <c r="F22" s="214">
        <v>556</v>
      </c>
      <c r="G22" s="183">
        <v>84.49907801057584</v>
      </c>
      <c r="H22" s="184">
        <v>0.23575000000000002</v>
      </c>
      <c r="I22" s="183">
        <v>86.97676673261313</v>
      </c>
      <c r="J22" s="184">
        <v>0.21341666666666667</v>
      </c>
      <c r="K22" s="185">
        <v>2.4776887220372856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165</v>
      </c>
      <c r="D23" s="225">
        <v>5</v>
      </c>
      <c r="E23" s="220">
        <v>45458</v>
      </c>
      <c r="F23" s="214">
        <v>648</v>
      </c>
      <c r="G23" s="183">
        <v>81.40790830706236</v>
      </c>
      <c r="H23" s="184">
        <v>0.23633333333333337</v>
      </c>
      <c r="I23" s="183">
        <v>84.17565175334374</v>
      </c>
      <c r="J23" s="184">
        <v>0.21391666666666667</v>
      </c>
      <c r="K23" s="185">
        <v>2.7677434462813864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145</v>
      </c>
      <c r="D24" s="225">
        <v>8</v>
      </c>
      <c r="E24" s="220">
        <v>45505</v>
      </c>
      <c r="F24" s="214">
        <v>695</v>
      </c>
      <c r="G24" s="183">
        <v>80.37471856804733</v>
      </c>
      <c r="H24" s="184">
        <v>0.24480000000000005</v>
      </c>
      <c r="I24" s="183">
        <v>83.1284258454968</v>
      </c>
      <c r="J24" s="184">
        <v>0.22336</v>
      </c>
      <c r="K24" s="185">
        <v>2.753707277449479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167</v>
      </c>
      <c r="D25" s="225">
        <v>5</v>
      </c>
      <c r="E25" s="220">
        <v>45550</v>
      </c>
      <c r="F25" s="214">
        <v>740</v>
      </c>
      <c r="G25" s="183">
        <v>78.87983646781329</v>
      </c>
      <c r="H25" s="184">
        <v>0.23550000000000001</v>
      </c>
      <c r="I25" s="183">
        <v>81.58270301251127</v>
      </c>
      <c r="J25" s="184">
        <v>0.21541666666666667</v>
      </c>
      <c r="K25" s="185">
        <v>2.702866544697983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126</v>
      </c>
      <c r="D26" s="225">
        <v>10</v>
      </c>
      <c r="E26" s="220">
        <v>45627</v>
      </c>
      <c r="F26" s="214">
        <v>817</v>
      </c>
      <c r="G26" s="183">
        <v>71.01244645988514</v>
      </c>
      <c r="H26" s="184">
        <v>0.2335</v>
      </c>
      <c r="I26" s="183">
        <v>73.39249145721229</v>
      </c>
      <c r="J26" s="184">
        <v>0.21608333333333332</v>
      </c>
      <c r="K26" s="185">
        <v>2.380044997327147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127</v>
      </c>
      <c r="D27" s="225">
        <v>10</v>
      </c>
      <c r="E27" s="220">
        <v>45731</v>
      </c>
      <c r="F27" s="214">
        <v>921</v>
      </c>
      <c r="G27" s="183">
        <v>71.99582544457392</v>
      </c>
      <c r="H27" s="184">
        <v>0.26066666666666666</v>
      </c>
      <c r="I27" s="183">
        <v>73.5506575461359</v>
      </c>
      <c r="J27" s="184">
        <v>0.24991666666666668</v>
      </c>
      <c r="K27" s="185">
        <v>1.5548321015619706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106</v>
      </c>
      <c r="D28" s="225">
        <v>12</v>
      </c>
      <c r="E28" s="220">
        <v>45778</v>
      </c>
      <c r="F28" s="214">
        <v>968</v>
      </c>
      <c r="G28" s="183">
        <v>69.03780388757767</v>
      </c>
      <c r="H28" s="184">
        <v>0.258</v>
      </c>
      <c r="I28" s="183">
        <v>70.08524344123472</v>
      </c>
      <c r="J28" s="184">
        <v>0.25083333333333335</v>
      </c>
      <c r="K28" s="185">
        <v>1.0474395536570569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178</v>
      </c>
      <c r="D29" s="225">
        <v>3</v>
      </c>
      <c r="E29" s="220">
        <v>45809</v>
      </c>
      <c r="F29" s="214">
        <v>999</v>
      </c>
      <c r="G29" s="183">
        <v>81.5584690593463</v>
      </c>
      <c r="H29" s="184">
        <v>0.26875000000000004</v>
      </c>
      <c r="I29" s="183">
        <v>83.25419676247363</v>
      </c>
      <c r="J29" s="184">
        <v>0.2584375</v>
      </c>
      <c r="K29" s="185">
        <v>1.6957277031273321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183</v>
      </c>
      <c r="D30" s="225">
        <v>3</v>
      </c>
      <c r="E30" s="220">
        <v>45839</v>
      </c>
      <c r="F30" s="214">
        <v>1029</v>
      </c>
      <c r="G30" s="183">
        <v>81.07698177947059</v>
      </c>
      <c r="H30" s="184">
        <v>0.28085714285714286</v>
      </c>
      <c r="I30" s="183">
        <v>82.41186659378111</v>
      </c>
      <c r="J30" s="184">
        <v>0.27271428571428574</v>
      </c>
      <c r="K30" s="185">
        <v>1.3348848143105272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132</v>
      </c>
      <c r="D31" s="225">
        <v>10</v>
      </c>
      <c r="E31" s="220">
        <v>45870</v>
      </c>
      <c r="F31" s="214">
        <v>1060</v>
      </c>
      <c r="G31" s="183">
        <v>70.1714995744626</v>
      </c>
      <c r="H31" s="184">
        <v>0.263</v>
      </c>
      <c r="I31" s="183">
        <v>71.77204126395662</v>
      </c>
      <c r="J31" s="184">
        <v>0.2527857142857143</v>
      </c>
      <c r="K31" s="185">
        <v>1.6005416894940225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155</v>
      </c>
      <c r="D32" s="225">
        <v>8</v>
      </c>
      <c r="E32" s="220">
        <v>45945</v>
      </c>
      <c r="F32" s="214">
        <v>1135</v>
      </c>
      <c r="G32" s="183">
        <v>68.16139498522652</v>
      </c>
      <c r="H32" s="184">
        <v>0.2585</v>
      </c>
      <c r="I32" s="183">
        <v>69.76747731098249</v>
      </c>
      <c r="J32" s="184">
        <v>0.24860000000000002</v>
      </c>
      <c r="K32" s="185">
        <v>1.6060823257559633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175</v>
      </c>
      <c r="D33" s="225">
        <v>5</v>
      </c>
      <c r="E33" s="220">
        <v>46037</v>
      </c>
      <c r="F33" s="214">
        <v>1227</v>
      </c>
      <c r="G33" s="183">
        <v>60.936970059284405</v>
      </c>
      <c r="H33" s="184">
        <v>0.24457142857142858</v>
      </c>
      <c r="I33" s="183">
        <v>63.149413367459985</v>
      </c>
      <c r="J33" s="184">
        <v>0.2311142857142857</v>
      </c>
      <c r="K33" s="185">
        <v>2.2124433081755797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105</v>
      </c>
      <c r="D34" s="225">
        <v>13</v>
      </c>
      <c r="E34" s="220">
        <v>46054</v>
      </c>
      <c r="F34" s="214">
        <v>1244</v>
      </c>
      <c r="G34" s="183">
        <v>65.5375191431393</v>
      </c>
      <c r="H34" s="184">
        <v>0.24485714285714286</v>
      </c>
      <c r="I34" s="183">
        <v>68.08120759009184</v>
      </c>
      <c r="J34" s="184">
        <v>0.23018571428571427</v>
      </c>
      <c r="K34" s="185">
        <v>2.5436884469525296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100</v>
      </c>
      <c r="D35" s="221">
        <v>15</v>
      </c>
      <c r="E35" s="220">
        <v>46082</v>
      </c>
      <c r="F35" s="214">
        <v>1272</v>
      </c>
      <c r="G35" s="183">
        <v>55.569818738762834</v>
      </c>
      <c r="H35" s="184">
        <v>0.2526</v>
      </c>
      <c r="I35" s="183">
        <v>57.251595562208195</v>
      </c>
      <c r="J35" s="184">
        <v>0.24186000000000002</v>
      </c>
      <c r="K35" s="185">
        <v>1.681776823445361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128</v>
      </c>
      <c r="D36" s="221">
        <v>11</v>
      </c>
      <c r="E36" s="220">
        <v>46174</v>
      </c>
      <c r="F36" s="214">
        <v>1364</v>
      </c>
      <c r="G36" s="183">
        <v>66.63039082734751</v>
      </c>
      <c r="H36" s="184">
        <v>0.2529</v>
      </c>
      <c r="I36" s="183">
        <v>68.61469413031038</v>
      </c>
      <c r="J36" s="184">
        <v>0.242</v>
      </c>
      <c r="K36" s="185">
        <v>1.9843033029628714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146</v>
      </c>
      <c r="D37" s="221">
        <v>10</v>
      </c>
      <c r="E37" s="220">
        <v>46235</v>
      </c>
      <c r="F37" s="214">
        <v>1425</v>
      </c>
      <c r="G37" s="183">
        <v>66.18370929539608</v>
      </c>
      <c r="H37" s="184">
        <v>0.2571</v>
      </c>
      <c r="I37" s="183">
        <v>68.59044127146005</v>
      </c>
      <c r="J37" s="184">
        <v>0.24409999999999998</v>
      </c>
      <c r="K37" s="185">
        <v>2.4067319760639663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162</v>
      </c>
      <c r="D38" s="221">
        <v>8</v>
      </c>
      <c r="E38" s="220">
        <v>46402</v>
      </c>
      <c r="F38" s="214">
        <v>1592</v>
      </c>
      <c r="G38" s="183">
        <v>64.32662793725841</v>
      </c>
      <c r="H38" s="184">
        <v>0.25366666666666665</v>
      </c>
      <c r="I38" s="183">
        <v>69.59904082542279</v>
      </c>
      <c r="J38" s="184">
        <v>0.22733333333333336</v>
      </c>
      <c r="K38" s="185">
        <v>5.272412888164382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179</v>
      </c>
      <c r="D39" s="221">
        <v>5</v>
      </c>
      <c r="E39" s="220">
        <v>46508</v>
      </c>
      <c r="F39" s="214">
        <v>1698</v>
      </c>
      <c r="G39" s="183">
        <v>79.29360473027292</v>
      </c>
      <c r="H39" s="184">
        <v>0.2586</v>
      </c>
      <c r="I39" s="183">
        <v>85.29146311871587</v>
      </c>
      <c r="J39" s="184">
        <v>0.23306</v>
      </c>
      <c r="K39" s="185">
        <v>5.99785838844295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154</v>
      </c>
      <c r="D40" s="221">
        <v>10</v>
      </c>
      <c r="E40" s="220">
        <v>46553</v>
      </c>
      <c r="F40" s="214">
        <v>1743</v>
      </c>
      <c r="G40" s="183">
        <v>63.179332854340615</v>
      </c>
      <c r="H40" s="184">
        <v>0.2548</v>
      </c>
      <c r="I40" s="183">
        <v>67.60511452638998</v>
      </c>
      <c r="J40" s="184">
        <v>0.23326000000000002</v>
      </c>
      <c r="K40" s="185">
        <v>4.425781672049368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173</v>
      </c>
      <c r="D41" s="221">
        <v>7</v>
      </c>
      <c r="E41" s="220">
        <v>46614</v>
      </c>
      <c r="F41" s="214">
        <v>1804</v>
      </c>
      <c r="G41" s="183">
        <v>53.181695152162</v>
      </c>
      <c r="H41" s="184">
        <v>0.24714285714285714</v>
      </c>
      <c r="I41" s="183">
        <v>57.938092853100514</v>
      </c>
      <c r="J41" s="184">
        <v>0.22249999999999998</v>
      </c>
      <c r="K41" s="185">
        <v>4.756397700938514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169</v>
      </c>
      <c r="D42" s="221">
        <v>8</v>
      </c>
      <c r="E42" s="220">
        <v>46675</v>
      </c>
      <c r="F42" s="214">
        <v>1865</v>
      </c>
      <c r="G42" s="183">
        <v>57.80121997016033</v>
      </c>
      <c r="H42" s="184">
        <v>0.2552</v>
      </c>
      <c r="I42" s="183">
        <v>62.11544011917945</v>
      </c>
      <c r="J42" s="184">
        <v>0.23370000000000002</v>
      </c>
      <c r="K42" s="185">
        <v>4.314220149019121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156</v>
      </c>
      <c r="D43" s="221">
        <v>10</v>
      </c>
      <c r="E43" s="220">
        <v>46736</v>
      </c>
      <c r="F43" s="214">
        <v>1926</v>
      </c>
      <c r="G43" s="183">
        <v>58.75221019544906</v>
      </c>
      <c r="H43" s="184">
        <v>0.26033333333333336</v>
      </c>
      <c r="I43" s="183">
        <v>62.44435219846721</v>
      </c>
      <c r="J43" s="184">
        <v>0.24203333333333332</v>
      </c>
      <c r="K43" s="185">
        <v>3.692142003018148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180</v>
      </c>
      <c r="D44" s="221">
        <v>6</v>
      </c>
      <c r="E44" s="220">
        <v>46767</v>
      </c>
      <c r="F44" s="214">
        <v>1957</v>
      </c>
      <c r="G44" s="183">
        <v>75.65144294671171</v>
      </c>
      <c r="H44" s="184">
        <v>0.2677142857142857</v>
      </c>
      <c r="I44" s="183">
        <v>81.6500745148945</v>
      </c>
      <c r="J44" s="184">
        <v>0.24264285714285713</v>
      </c>
      <c r="K44" s="185">
        <v>5.9986315681827875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159</v>
      </c>
      <c r="D45" s="221">
        <v>10</v>
      </c>
      <c r="E45" s="220">
        <v>46827</v>
      </c>
      <c r="F45" s="214">
        <v>2017</v>
      </c>
      <c r="G45" s="183">
        <v>56.9812587849929</v>
      </c>
      <c r="H45" s="184">
        <v>0.25766666666666665</v>
      </c>
      <c r="I45" s="183">
        <v>59.879510941650736</v>
      </c>
      <c r="J45" s="184">
        <v>0.24325</v>
      </c>
      <c r="K45" s="185">
        <v>2.8982521566578328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108</v>
      </c>
      <c r="D46" s="221">
        <v>15</v>
      </c>
      <c r="E46" s="220">
        <v>46874</v>
      </c>
      <c r="F46" s="214">
        <v>2064</v>
      </c>
      <c r="G46" s="183">
        <v>51.2998888948191</v>
      </c>
      <c r="H46" s="184">
        <v>0.25825</v>
      </c>
      <c r="I46" s="183">
        <v>54.09094191328872</v>
      </c>
      <c r="J46" s="184">
        <v>0.2435833333333333</v>
      </c>
      <c r="K46" s="185">
        <v>2.7910530184696185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102</v>
      </c>
      <c r="D47" s="221">
        <v>15</v>
      </c>
      <c r="E47" s="220">
        <v>46935</v>
      </c>
      <c r="F47" s="214">
        <v>2125</v>
      </c>
      <c r="G47" s="183">
        <v>52.02958935647778</v>
      </c>
      <c r="H47" s="184">
        <v>0.25085714285714283</v>
      </c>
      <c r="I47" s="183">
        <v>54.821118780022914</v>
      </c>
      <c r="J47" s="184">
        <v>0.23674285714285714</v>
      </c>
      <c r="K47" s="185">
        <v>2.7915294235451356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133</v>
      </c>
      <c r="D48" s="221">
        <v>13</v>
      </c>
      <c r="E48" s="220">
        <v>46997</v>
      </c>
      <c r="F48" s="214">
        <v>2187</v>
      </c>
      <c r="G48" s="183">
        <v>57.46461680619729</v>
      </c>
      <c r="H48" s="184">
        <v>0.2583333333333333</v>
      </c>
      <c r="I48" s="183">
        <v>60.75391987400672</v>
      </c>
      <c r="J48" s="184">
        <v>0.24258333333333335</v>
      </c>
      <c r="K48" s="185">
        <v>3.2893030678094277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115</v>
      </c>
      <c r="D49" s="221">
        <v>15</v>
      </c>
      <c r="E49" s="220">
        <v>47119</v>
      </c>
      <c r="F49" s="214">
        <v>2309</v>
      </c>
      <c r="G49" s="183">
        <v>60.10869809352327</v>
      </c>
      <c r="H49" s="184">
        <v>0.26225</v>
      </c>
      <c r="I49" s="183">
        <v>64.14041903512896</v>
      </c>
      <c r="J49" s="184">
        <v>0.24383333333333332</v>
      </c>
      <c r="K49" s="185">
        <v>4.031720941605684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121</v>
      </c>
      <c r="D50" s="221">
        <v>15</v>
      </c>
      <c r="E50" s="220">
        <v>47239</v>
      </c>
      <c r="F50" s="214">
        <v>2429</v>
      </c>
      <c r="G50" s="183">
        <v>59.415373441782926</v>
      </c>
      <c r="H50" s="184">
        <v>0.26158333333333333</v>
      </c>
      <c r="I50" s="183">
        <v>63.18504228382494</v>
      </c>
      <c r="J50" s="184">
        <v>0.24449999999999997</v>
      </c>
      <c r="K50" s="185">
        <v>3.769668842042016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182</v>
      </c>
      <c r="D51" s="221">
        <v>7</v>
      </c>
      <c r="E51" s="220">
        <v>47314</v>
      </c>
      <c r="F51" s="214">
        <v>2504</v>
      </c>
      <c r="G51" s="183">
        <v>79.13319218066167</v>
      </c>
      <c r="H51" s="184">
        <v>0.2675714285714286</v>
      </c>
      <c r="I51" s="183">
        <v>84.11952304232871</v>
      </c>
      <c r="J51" s="184">
        <v>0.24907142857142855</v>
      </c>
      <c r="K51" s="185">
        <v>4.986330861667042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129</v>
      </c>
      <c r="D52" s="221">
        <v>15</v>
      </c>
      <c r="E52" s="220">
        <v>47618</v>
      </c>
      <c r="F52" s="214">
        <v>2808</v>
      </c>
      <c r="G52" s="183">
        <v>50.67878110853199</v>
      </c>
      <c r="H52" s="184">
        <v>0.2618</v>
      </c>
      <c r="I52" s="183">
        <v>55.1711978531389</v>
      </c>
      <c r="J52" s="184">
        <v>0.2403</v>
      </c>
      <c r="K52" s="185">
        <v>4.492416744606906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164</v>
      </c>
      <c r="D53" s="221">
        <v>12</v>
      </c>
      <c r="E53" s="220">
        <v>47922</v>
      </c>
      <c r="F53" s="214">
        <v>3112</v>
      </c>
      <c r="G53" s="183">
        <v>48.1312270884079</v>
      </c>
      <c r="H53" s="184">
        <v>0.27135714285714285</v>
      </c>
      <c r="I53" s="183">
        <v>52.096636045446985</v>
      </c>
      <c r="J53" s="184">
        <v>0.2512857142857143</v>
      </c>
      <c r="K53" s="185">
        <v>3.965408957039088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181</v>
      </c>
      <c r="D54" s="221">
        <v>9</v>
      </c>
      <c r="E54" s="220">
        <v>47983</v>
      </c>
      <c r="F54" s="214">
        <v>3173</v>
      </c>
      <c r="G54" s="183">
        <v>66.31929564606584</v>
      </c>
      <c r="H54" s="184">
        <v>0.2864714285714286</v>
      </c>
      <c r="I54" s="183">
        <v>73.30786966952816</v>
      </c>
      <c r="J54" s="184">
        <v>0.25799999999999995</v>
      </c>
      <c r="K54" s="185">
        <v>6.98857402346232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177</v>
      </c>
      <c r="D55" s="221">
        <v>10</v>
      </c>
      <c r="E55" s="220">
        <v>48183</v>
      </c>
      <c r="F55" s="214">
        <v>3373</v>
      </c>
      <c r="G55" s="183">
        <v>49.336955915720054</v>
      </c>
      <c r="H55" s="184">
        <v>0.2719333333333333</v>
      </c>
      <c r="I55" s="183">
        <v>54.46175040986462</v>
      </c>
      <c r="J55" s="184">
        <v>0.24708333333333332</v>
      </c>
      <c r="K55" s="185">
        <v>5.124794494144567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101</v>
      </c>
      <c r="D56" s="221">
        <v>20</v>
      </c>
      <c r="E56" s="220">
        <v>48214</v>
      </c>
      <c r="F56" s="214">
        <v>3404</v>
      </c>
      <c r="G56" s="183">
        <v>37.74233897095084</v>
      </c>
      <c r="H56" s="184">
        <v>0.2604166666666667</v>
      </c>
      <c r="I56" s="183">
        <v>42.77300293438552</v>
      </c>
      <c r="J56" s="184">
        <v>0.23266666666666666</v>
      </c>
      <c r="K56" s="185">
        <v>5.030663963434677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2" t="s">
        <v>103</v>
      </c>
      <c r="D57" s="221">
        <v>20</v>
      </c>
      <c r="E57" s="220">
        <v>48488</v>
      </c>
      <c r="F57" s="214">
        <v>3678</v>
      </c>
      <c r="G57" s="183">
        <v>38.97391521811414</v>
      </c>
      <c r="H57" s="184">
        <v>0.2671</v>
      </c>
      <c r="I57" s="183">
        <v>43.968069946146024</v>
      </c>
      <c r="J57" s="184">
        <v>0.23939999999999997</v>
      </c>
      <c r="K57" s="185">
        <v>4.99415472803188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157</v>
      </c>
      <c r="D58" s="225">
        <v>15</v>
      </c>
      <c r="E58" s="223">
        <v>48594</v>
      </c>
      <c r="F58" s="214">
        <v>3784</v>
      </c>
      <c r="G58" s="183">
        <v>46.16156328472891</v>
      </c>
      <c r="H58" s="184">
        <v>0.26725</v>
      </c>
      <c r="I58" s="183">
        <v>53.109782743257654</v>
      </c>
      <c r="J58" s="184">
        <v>0.23383333333333334</v>
      </c>
      <c r="K58" s="185">
        <v>6.94821945852874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109</v>
      </c>
      <c r="D59" s="225">
        <v>20</v>
      </c>
      <c r="E59" s="223">
        <v>48731</v>
      </c>
      <c r="F59" s="214">
        <v>3921</v>
      </c>
      <c r="G59" s="183">
        <v>38.5815320693126</v>
      </c>
      <c r="H59" s="184">
        <v>0.26425</v>
      </c>
      <c r="I59" s="183">
        <v>46.02284242351151</v>
      </c>
      <c r="J59" s="184">
        <v>0.22499999999999998</v>
      </c>
      <c r="K59" s="185">
        <v>7.441310354198912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113</v>
      </c>
      <c r="D60" s="225">
        <v>20</v>
      </c>
      <c r="E60" s="223">
        <v>48761</v>
      </c>
      <c r="F60" s="214">
        <v>3951</v>
      </c>
      <c r="G60" s="183">
        <v>53.60653215877394</v>
      </c>
      <c r="H60" s="184">
        <v>0.2635</v>
      </c>
      <c r="I60" s="183">
        <v>63.24853144077008</v>
      </c>
      <c r="J60" s="184">
        <v>0.22375</v>
      </c>
      <c r="K60" s="185">
        <v>9.641999281996142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112</v>
      </c>
      <c r="D61" s="225">
        <v>20</v>
      </c>
      <c r="E61" s="223">
        <v>48884</v>
      </c>
      <c r="F61" s="214">
        <v>4074</v>
      </c>
      <c r="G61" s="183">
        <v>38.42477977781693</v>
      </c>
      <c r="H61" s="184">
        <v>0.2625</v>
      </c>
      <c r="I61" s="183">
        <v>46.06234207489001</v>
      </c>
      <c r="J61" s="184">
        <v>0.22249999999999998</v>
      </c>
      <c r="K61" s="185">
        <v>7.637562297073082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114</v>
      </c>
      <c r="D62" s="225">
        <v>20</v>
      </c>
      <c r="E62" s="223">
        <v>48945</v>
      </c>
      <c r="F62" s="214">
        <v>4135</v>
      </c>
      <c r="G62" s="183">
        <v>53.68449377379694</v>
      </c>
      <c r="H62" s="184">
        <v>0.26125</v>
      </c>
      <c r="I62" s="183">
        <v>63.53794117487547</v>
      </c>
      <c r="J62" s="184">
        <v>0.22125</v>
      </c>
      <c r="K62" s="185">
        <v>9.853447401078533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168</v>
      </c>
      <c r="D63" s="225">
        <v>15</v>
      </c>
      <c r="E63" s="223">
        <v>49202</v>
      </c>
      <c r="F63" s="214">
        <v>4392</v>
      </c>
      <c r="G63" s="183">
        <v>44.07841204173772</v>
      </c>
      <c r="H63" s="184">
        <v>0.252</v>
      </c>
      <c r="I63" s="183">
        <v>52.27858251958857</v>
      </c>
      <c r="J63" s="184">
        <v>0.21449999999999997</v>
      </c>
      <c r="K63" s="185">
        <v>8.200170477850847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130</v>
      </c>
      <c r="D64" s="225">
        <v>20</v>
      </c>
      <c r="E64" s="223">
        <v>49383</v>
      </c>
      <c r="F64" s="214">
        <v>4573</v>
      </c>
      <c r="G64" s="183">
        <v>47.55213368057938</v>
      </c>
      <c r="H64" s="184">
        <v>0.25625</v>
      </c>
      <c r="I64" s="183">
        <v>56.54230252616341</v>
      </c>
      <c r="J64" s="184">
        <v>0.217</v>
      </c>
      <c r="K64" s="185">
        <v>8.99016884558403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166</v>
      </c>
      <c r="D65" s="225">
        <v>20</v>
      </c>
      <c r="E65" s="223">
        <v>50997</v>
      </c>
      <c r="F65" s="214">
        <v>6187</v>
      </c>
      <c r="G65" s="183">
        <v>42.592013589166484</v>
      </c>
      <c r="H65" s="184">
        <v>0.2525</v>
      </c>
      <c r="I65" s="183">
        <v>50.11420906420875</v>
      </c>
      <c r="J65" s="184">
        <v>0.21625</v>
      </c>
      <c r="K65" s="185">
        <v>7.522195475042267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134</v>
      </c>
      <c r="D66" s="225">
        <v>25</v>
      </c>
      <c r="E66" s="223">
        <v>51502</v>
      </c>
      <c r="F66" s="214">
        <v>6692</v>
      </c>
      <c r="G66" s="183">
        <v>60.433186003128384</v>
      </c>
      <c r="H66" s="184">
        <v>0.20233333333333334</v>
      </c>
      <c r="I66" s="183">
        <v>66.78359937299955</v>
      </c>
      <c r="J66" s="184">
        <v>0.18333333333333335</v>
      </c>
      <c r="K66" s="185">
        <v>6.350413369871163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107</v>
      </c>
      <c r="D67" s="225">
        <v>30</v>
      </c>
      <c r="E67" s="223">
        <v>52383</v>
      </c>
      <c r="F67" s="214">
        <v>7573</v>
      </c>
      <c r="G67" s="183">
        <v>45.36917037751711</v>
      </c>
      <c r="H67" s="184">
        <v>0.20266666666666666</v>
      </c>
      <c r="I67" s="183">
        <v>50.097115856798574</v>
      </c>
      <c r="J67" s="184">
        <v>0.18433333333333335</v>
      </c>
      <c r="K67" s="185">
        <v>4.727945479281466</v>
      </c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 t="s">
        <v>117</v>
      </c>
      <c r="D68" s="225">
        <v>30</v>
      </c>
      <c r="E68" s="223">
        <v>52597</v>
      </c>
      <c r="F68" s="214">
        <v>7787</v>
      </c>
      <c r="G68" s="183">
        <v>66.97047196923633</v>
      </c>
      <c r="H68" s="184">
        <v>0.20299999999999999</v>
      </c>
      <c r="I68" s="183">
        <v>73.39355395814476</v>
      </c>
      <c r="J68" s="184">
        <v>0.18533333333333335</v>
      </c>
      <c r="K68" s="185">
        <v>6.423081988908436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4" t="s">
        <v>118</v>
      </c>
      <c r="D69" s="225">
        <v>30</v>
      </c>
      <c r="E69" s="223">
        <v>52749</v>
      </c>
      <c r="F69" s="214">
        <v>7939</v>
      </c>
      <c r="G69" s="183">
        <v>66.70098258525006</v>
      </c>
      <c r="H69" s="184">
        <v>0.20366666666666666</v>
      </c>
      <c r="I69" s="183">
        <v>73.08026546471628</v>
      </c>
      <c r="J69" s="184">
        <v>0.18600000000000003</v>
      </c>
      <c r="K69" s="185">
        <v>6.379282879466217</v>
      </c>
      <c r="L69" s="159"/>
      <c r="M69" s="235"/>
      <c r="N69" s="159"/>
      <c r="O69" s="233"/>
      <c r="P69" s="217"/>
      <c r="Q69" s="217"/>
      <c r="R69" s="217"/>
      <c r="AA69" s="215"/>
    </row>
    <row r="70" spans="1:27" ht="15" customHeight="1" thickBot="1" thickTop="1">
      <c r="A70" s="159"/>
      <c r="B70" s="178"/>
      <c r="C70" s="226" t="s">
        <v>131</v>
      </c>
      <c r="D70" s="225">
        <v>30</v>
      </c>
      <c r="E70" s="223">
        <v>53022</v>
      </c>
      <c r="F70" s="214">
        <v>8212</v>
      </c>
      <c r="G70" s="183">
        <v>61.706317940763526</v>
      </c>
      <c r="H70" s="184">
        <v>0.2041666666666667</v>
      </c>
      <c r="I70" s="183">
        <v>67.55419428860877</v>
      </c>
      <c r="J70" s="184">
        <v>0.18666666666666668</v>
      </c>
      <c r="K70" s="185">
        <v>5.847876347845244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235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63" t="s">
        <v>93</v>
      </c>
      <c r="C74" s="264"/>
      <c r="D74" s="249" t="s">
        <v>42</v>
      </c>
      <c r="E74" s="249" t="s">
        <v>147</v>
      </c>
      <c r="F74" s="249" t="s">
        <v>44</v>
      </c>
      <c r="G74" s="251" t="s">
        <v>45</v>
      </c>
      <c r="H74" s="251" t="s">
        <v>46</v>
      </c>
      <c r="I74" s="251" t="s">
        <v>47</v>
      </c>
      <c r="J74" s="251" t="s">
        <v>46</v>
      </c>
      <c r="K74" s="259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65"/>
      <c r="C75" s="266"/>
      <c r="D75" s="250"/>
      <c r="E75" s="250"/>
      <c r="F75" s="250"/>
      <c r="G75" s="252"/>
      <c r="H75" s="252"/>
      <c r="I75" s="252"/>
      <c r="J75" s="252"/>
      <c r="K75" s="260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B74:C75"/>
    <mergeCell ref="D74:D75"/>
    <mergeCell ref="E74:E75"/>
    <mergeCell ref="F74:F75"/>
    <mergeCell ref="I74:I75"/>
    <mergeCell ref="H74:H75"/>
    <mergeCell ref="J74:J75"/>
    <mergeCell ref="B3:K3"/>
    <mergeCell ref="B4:K4"/>
    <mergeCell ref="K74:K75"/>
    <mergeCell ref="G74:G75"/>
    <mergeCell ref="B7:C7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7" t="s">
        <v>52</v>
      </c>
      <c r="C2" s="268"/>
      <c r="D2" s="268"/>
      <c r="E2" s="268"/>
      <c r="F2" s="268"/>
      <c r="G2" s="269"/>
      <c r="H2" s="41"/>
    </row>
    <row r="3" spans="1:8" ht="16.5">
      <c r="A3" s="22"/>
      <c r="B3" s="270" t="s">
        <v>53</v>
      </c>
      <c r="C3" s="271"/>
      <c r="D3" s="271"/>
      <c r="E3" s="271"/>
      <c r="F3" s="271"/>
      <c r="G3" s="272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44810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99.60677216592738</v>
      </c>
      <c r="D8" s="53">
        <v>0.20528571428571427</v>
      </c>
      <c r="E8" s="52">
        <v>99.64044580887375</v>
      </c>
      <c r="F8" s="53">
        <v>0.18764285714285714</v>
      </c>
      <c r="G8" s="54">
        <v>0.03367364294636843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98.15603506246829</v>
      </c>
      <c r="D9" s="53">
        <v>0.22793750000000002</v>
      </c>
      <c r="E9" s="52">
        <v>98.30863238918334</v>
      </c>
      <c r="F9" s="53">
        <v>0.20875000000000002</v>
      </c>
      <c r="G9" s="54">
        <v>0.15259732671505333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96.25882592943789</v>
      </c>
      <c r="D10" s="53">
        <v>0.23578571428571427</v>
      </c>
      <c r="E10" s="52">
        <v>96.5729489618787</v>
      </c>
      <c r="F10" s="53">
        <v>0.2152857142857143</v>
      </c>
      <c r="G10" s="54">
        <v>0.3141230324408042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92.61998790794603</v>
      </c>
      <c r="D11" s="53">
        <v>0.3187222222222222</v>
      </c>
      <c r="E11" s="52">
        <v>93.07737056428155</v>
      </c>
      <c r="F11" s="53">
        <v>0.29750000000000004</v>
      </c>
      <c r="G11" s="54">
        <v>0.45738265633552544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91.8204815890565</v>
      </c>
      <c r="D12" s="53">
        <v>0.27021428571428574</v>
      </c>
      <c r="E12" s="52">
        <v>92.4924314474267</v>
      </c>
      <c r="F12" s="53">
        <v>0.24621428571428572</v>
      </c>
      <c r="G12" s="54">
        <v>0.6719498583701977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90.07830590564403</v>
      </c>
      <c r="D13" s="53">
        <v>0.2672857142857143</v>
      </c>
      <c r="E13" s="52">
        <v>90.91233453455597</v>
      </c>
      <c r="F13" s="53">
        <v>0.24257142857142858</v>
      </c>
      <c r="G13" s="54">
        <v>0.8340286289119376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87.07009142359598</v>
      </c>
      <c r="D14" s="53">
        <v>0.297</v>
      </c>
      <c r="E14" s="52">
        <v>87.9604178119846</v>
      </c>
      <c r="F14" s="53">
        <v>0.27375000000000005</v>
      </c>
      <c r="G14" s="54">
        <v>0.8903263883886154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86.60583637683057</v>
      </c>
      <c r="D15" s="53">
        <v>0.26807142857142857</v>
      </c>
      <c r="E15" s="52">
        <v>87.59496473340089</v>
      </c>
      <c r="F15" s="53">
        <v>0.24547142857142856</v>
      </c>
      <c r="G15" s="54">
        <v>0.9891283565703191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84.96618692561124</v>
      </c>
      <c r="D16" s="53">
        <v>0.26835714285714285</v>
      </c>
      <c r="E16" s="52">
        <v>86.0508469997028</v>
      </c>
      <c r="F16" s="53">
        <v>0.24585714285714286</v>
      </c>
      <c r="G16" s="54">
        <v>1.084660074091559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83.36356953120423</v>
      </c>
      <c r="D17" s="53">
        <v>0.2690428571428572</v>
      </c>
      <c r="E17" s="52">
        <v>84.53447151855163</v>
      </c>
      <c r="F17" s="53">
        <v>0.24664285714285714</v>
      </c>
      <c r="G17" s="54">
        <v>1.170901987347392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81.86871445554735</v>
      </c>
      <c r="D18" s="53">
        <v>0.26871428571428574</v>
      </c>
      <c r="E18" s="52">
        <v>83.12264504868939</v>
      </c>
      <c r="F18" s="53">
        <v>0.24635714285714286</v>
      </c>
      <c r="G18" s="54">
        <v>1.2539305931420444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80.4149512476468</v>
      </c>
      <c r="D19" s="53">
        <v>0.2686428571428571</v>
      </c>
      <c r="E19" s="52">
        <v>81.70411438576014</v>
      </c>
      <c r="F19" s="53">
        <v>0.24700000000000003</v>
      </c>
      <c r="G19" s="54">
        <v>1.289163138113338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77.0976999186191</v>
      </c>
      <c r="D20" s="53">
        <v>0.29705555555555546</v>
      </c>
      <c r="E20" s="52">
        <v>78.31194257124211</v>
      </c>
      <c r="F20" s="53">
        <v>0.2769444444444445</v>
      </c>
      <c r="G20" s="54">
        <v>1.214242652623014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171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I8" sqref="I8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14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73" t="s">
        <v>23</v>
      </c>
      <c r="B1" s="274"/>
      <c r="C1" s="274"/>
      <c r="D1" s="274"/>
      <c r="E1" s="274"/>
      <c r="F1" s="275"/>
    </row>
    <row r="2" spans="1:6" ht="12.75">
      <c r="A2" s="276" t="s">
        <v>3</v>
      </c>
      <c r="B2" s="277"/>
      <c r="C2" s="277"/>
      <c r="D2" s="277"/>
      <c r="E2" s="277"/>
      <c r="F2" s="278"/>
    </row>
    <row r="3" spans="1:6" ht="12.75">
      <c r="A3" s="97"/>
      <c r="B3" s="98"/>
      <c r="C3" s="99" t="s">
        <v>69</v>
      </c>
      <c r="D3" s="99">
        <v>44809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9" t="s">
        <v>22</v>
      </c>
      <c r="B5" s="280"/>
      <c r="C5" s="283" t="s">
        <v>84</v>
      </c>
      <c r="D5" s="285" t="s">
        <v>148</v>
      </c>
      <c r="E5" s="148" t="s">
        <v>99</v>
      </c>
      <c r="F5" s="149">
        <v>44810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281"/>
      <c r="B6" s="282"/>
      <c r="C6" s="284"/>
      <c r="D6" s="286"/>
      <c r="E6" s="150" t="s">
        <v>25</v>
      </c>
      <c r="F6" s="151" t="s">
        <v>26</v>
      </c>
      <c r="G6" s="231"/>
      <c r="H6" s="218"/>
      <c r="I6" s="218"/>
      <c r="J6" s="218" t="s">
        <v>151</v>
      </c>
      <c r="K6" s="218" t="s">
        <v>152</v>
      </c>
      <c r="L6" s="218"/>
      <c r="M6" s="218"/>
      <c r="N6" s="218"/>
      <c r="O6" s="218"/>
      <c r="P6" s="218"/>
      <c r="Q6" s="218"/>
    </row>
    <row r="7" spans="1:24" ht="15" customHeight="1">
      <c r="A7" s="287" t="s">
        <v>4</v>
      </c>
      <c r="B7" s="104" t="s">
        <v>14</v>
      </c>
      <c r="C7" s="105">
        <v>0.3289</v>
      </c>
      <c r="D7" s="106">
        <v>0.2900863186461218</v>
      </c>
      <c r="E7" s="107">
        <v>0.3187222222222222</v>
      </c>
      <c r="F7" s="108">
        <v>0.29750000000000004</v>
      </c>
      <c r="G7" s="219"/>
      <c r="H7" s="229"/>
      <c r="I7" s="229"/>
      <c r="J7" s="229" t="s">
        <v>14</v>
      </c>
      <c r="K7" s="229">
        <v>0.3081111111111111</v>
      </c>
      <c r="L7" s="229"/>
      <c r="M7" s="229">
        <v>0.021222222222222142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288"/>
      <c r="B8" s="104" t="s">
        <v>15</v>
      </c>
      <c r="C8" s="105">
        <v>0.3128</v>
      </c>
      <c r="D8" s="106">
        <v>0.30192812013065595</v>
      </c>
      <c r="E8" s="107">
        <v>0.297</v>
      </c>
      <c r="F8" s="108">
        <v>0.27375000000000005</v>
      </c>
      <c r="G8" s="219"/>
      <c r="H8" s="229"/>
      <c r="I8" s="229"/>
      <c r="J8" s="229" t="s">
        <v>15</v>
      </c>
      <c r="K8" s="229">
        <v>0.28537500000000005</v>
      </c>
      <c r="L8" s="229"/>
      <c r="M8" s="229">
        <v>0.023249999999999937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89"/>
      <c r="B9" s="104" t="s">
        <v>16</v>
      </c>
      <c r="C9" s="105">
        <v>0.305</v>
      </c>
      <c r="D9" s="106">
        <v>0.30150404223208904</v>
      </c>
      <c r="E9" s="107">
        <v>0.29705555555555546</v>
      </c>
      <c r="F9" s="108">
        <v>0.2769444444444445</v>
      </c>
      <c r="G9" s="219"/>
      <c r="H9" s="229"/>
      <c r="I9" s="229"/>
      <c r="J9" s="229" t="s">
        <v>16</v>
      </c>
      <c r="K9" s="229">
        <v>0.287</v>
      </c>
      <c r="L9" s="229"/>
      <c r="M9" s="229">
        <v>0.02011111111111097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83" t="s">
        <v>5</v>
      </c>
      <c r="B10" s="104" t="s">
        <v>17</v>
      </c>
      <c r="C10" s="105">
        <v>0.1441</v>
      </c>
      <c r="D10" s="106">
        <v>0.19435</v>
      </c>
      <c r="E10" s="107">
        <v>0.2372521212121212</v>
      </c>
      <c r="F10" s="108">
        <v>0.21619333333333335</v>
      </c>
      <c r="G10" s="219"/>
      <c r="H10" s="229"/>
      <c r="I10" s="229"/>
      <c r="J10" s="229" t="s">
        <v>17</v>
      </c>
      <c r="K10" s="229">
        <v>0.22672272727272727</v>
      </c>
      <c r="L10" s="229"/>
      <c r="M10" s="229">
        <v>0.021058787878787844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0"/>
      <c r="B11" s="104" t="s">
        <v>74</v>
      </c>
      <c r="C11" s="105">
        <v>0.2916</v>
      </c>
      <c r="D11" s="106">
        <v>0.28026666666666666</v>
      </c>
      <c r="E11" s="107">
        <v>0.25990029761904765</v>
      </c>
      <c r="F11" s="108">
        <v>0.24932343749999997</v>
      </c>
      <c r="G11" s="219"/>
      <c r="H11" s="229"/>
      <c r="I11" s="229"/>
      <c r="J11" s="229" t="s">
        <v>74</v>
      </c>
      <c r="K11" s="229">
        <v>0.2546118675595238</v>
      </c>
      <c r="L11" s="229"/>
      <c r="M11" s="229">
        <v>0.010576860119047682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0"/>
      <c r="B12" s="104" t="s">
        <v>80</v>
      </c>
      <c r="C12" s="105">
        <v>0.1149</v>
      </c>
      <c r="D12" s="106">
        <v>0.21811842105263157</v>
      </c>
      <c r="E12" s="107">
        <v>0.25406666666666666</v>
      </c>
      <c r="F12" s="108">
        <v>0.23882333333333333</v>
      </c>
      <c r="G12" s="219"/>
      <c r="H12" s="229"/>
      <c r="I12" s="229"/>
      <c r="J12" s="229" t="s">
        <v>80</v>
      </c>
      <c r="K12" s="229">
        <v>0.246445</v>
      </c>
      <c r="L12" s="229"/>
      <c r="M12" s="229">
        <v>0.015243333333333331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0"/>
      <c r="B13" s="104" t="s">
        <v>81</v>
      </c>
      <c r="C13" s="105">
        <v>0.2118</v>
      </c>
      <c r="D13" s="106">
        <v>0.21497605999482017</v>
      </c>
      <c r="E13" s="107">
        <v>0.25729841269841264</v>
      </c>
      <c r="F13" s="108">
        <v>0.23453269841269841</v>
      </c>
      <c r="G13" s="219"/>
      <c r="H13" s="229"/>
      <c r="I13" s="229"/>
      <c r="J13" s="229" t="s">
        <v>81</v>
      </c>
      <c r="K13" s="229">
        <v>0.24591555555555553</v>
      </c>
      <c r="L13" s="229"/>
      <c r="M13" s="229">
        <v>0.022765714285714223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0"/>
      <c r="B14" s="104" t="s">
        <v>83</v>
      </c>
      <c r="C14" s="105">
        <v>0.2019</v>
      </c>
      <c r="D14" s="106">
        <v>0.22075000000000017</v>
      </c>
      <c r="E14" s="107">
        <v>0.2574714285714285</v>
      </c>
      <c r="F14" s="108">
        <v>0.24199857142857142</v>
      </c>
      <c r="G14" s="219"/>
      <c r="H14" s="229"/>
      <c r="I14" s="229"/>
      <c r="J14" s="229" t="s">
        <v>83</v>
      </c>
      <c r="K14" s="229">
        <v>0.24973499999999998</v>
      </c>
      <c r="L14" s="229"/>
      <c r="M14" s="229">
        <v>0.015472857142857094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0"/>
      <c r="B15" s="104" t="s">
        <v>125</v>
      </c>
      <c r="C15" s="105">
        <v>0.2691</v>
      </c>
      <c r="D15" s="106">
        <v>0.2692580177635736</v>
      </c>
      <c r="E15" s="107">
        <v>0.2636515873015873</v>
      </c>
      <c r="F15" s="108">
        <v>0.2446238095238095</v>
      </c>
      <c r="G15" s="219"/>
      <c r="H15" s="229"/>
      <c r="I15" s="229"/>
      <c r="J15" s="229" t="s">
        <v>125</v>
      </c>
      <c r="K15" s="229">
        <v>0.2541376984126984</v>
      </c>
      <c r="L15" s="229"/>
      <c r="M15" s="229">
        <v>0.019027777777777782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0"/>
      <c r="B16" s="104" t="s">
        <v>87</v>
      </c>
      <c r="C16" s="105">
        <v>0.2952</v>
      </c>
      <c r="D16" s="106">
        <v>0.2917663507804974</v>
      </c>
      <c r="E16" s="107">
        <v>0.27075476190476194</v>
      </c>
      <c r="F16" s="108">
        <v>0.24371150793650795</v>
      </c>
      <c r="G16" s="219"/>
      <c r="H16" s="229"/>
      <c r="I16" s="229"/>
      <c r="J16" s="229" t="s">
        <v>87</v>
      </c>
      <c r="K16" s="229">
        <v>0.25723313492063493</v>
      </c>
      <c r="L16" s="229"/>
      <c r="M16" s="229">
        <v>0.027043253968253994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0"/>
      <c r="B17" s="104" t="s">
        <v>88</v>
      </c>
      <c r="C17" s="105">
        <v>0.1314</v>
      </c>
      <c r="D17" s="106">
        <v>0.1325</v>
      </c>
      <c r="E17" s="107">
        <v>0.2599583333333333</v>
      </c>
      <c r="F17" s="108">
        <v>0.22066666666666665</v>
      </c>
      <c r="G17" s="219"/>
      <c r="H17" s="229"/>
      <c r="I17" s="229"/>
      <c r="J17" s="229" t="s">
        <v>88</v>
      </c>
      <c r="K17" s="229">
        <v>0.24031249999999998</v>
      </c>
      <c r="L17" s="229"/>
      <c r="M17" s="229">
        <v>0.03929166666666664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0"/>
      <c r="B18" s="104" t="s">
        <v>90</v>
      </c>
      <c r="C18" s="105">
        <v>0.1068</v>
      </c>
      <c r="D18" s="106">
        <v>0.09885</v>
      </c>
      <c r="E18" s="107">
        <v>0.22741666666666666</v>
      </c>
      <c r="F18" s="108">
        <v>0.19979166666666667</v>
      </c>
      <c r="G18" s="219"/>
      <c r="H18" s="229"/>
      <c r="I18" s="229"/>
      <c r="J18" s="229" t="s">
        <v>90</v>
      </c>
      <c r="K18" s="229">
        <v>0.21360416666666665</v>
      </c>
      <c r="L18" s="229"/>
      <c r="M18" s="229">
        <v>0.027624999999999983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84"/>
      <c r="B19" s="104" t="s">
        <v>120</v>
      </c>
      <c r="C19" s="105">
        <v>0.1215</v>
      </c>
      <c r="D19" s="106">
        <v>0.12425344827586202</v>
      </c>
      <c r="E19" s="107">
        <v>0.203375</v>
      </c>
      <c r="F19" s="108">
        <v>0.18558333333333335</v>
      </c>
      <c r="G19" s="219"/>
      <c r="H19" s="229"/>
      <c r="I19" s="229"/>
      <c r="J19" s="229" t="s">
        <v>120</v>
      </c>
      <c r="K19" s="229">
        <v>0.19447916666666668</v>
      </c>
      <c r="L19" s="229"/>
      <c r="M19" s="229">
        <v>0.01779166666666665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95" t="s">
        <v>9</v>
      </c>
      <c r="B21" s="296"/>
      <c r="C21" s="296"/>
      <c r="D21" s="297"/>
      <c r="E21" s="293" t="s">
        <v>75</v>
      </c>
      <c r="F21" s="294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87" t="s">
        <v>10</v>
      </c>
      <c r="B22" s="293" t="s">
        <v>19</v>
      </c>
      <c r="C22" s="296"/>
      <c r="D22" s="297"/>
      <c r="E22" s="291">
        <v>0.15031571428571427</v>
      </c>
      <c r="F22" s="292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89"/>
      <c r="B23" s="293" t="s">
        <v>20</v>
      </c>
      <c r="C23" s="296"/>
      <c r="D23" s="297"/>
      <c r="E23" s="291">
        <v>0.160529175</v>
      </c>
      <c r="F23" s="292"/>
      <c r="G23" s="236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87" t="s">
        <v>11</v>
      </c>
      <c r="B24" s="293" t="s">
        <v>19</v>
      </c>
      <c r="C24" s="296"/>
      <c r="D24" s="297"/>
      <c r="E24" s="291">
        <v>0.145</v>
      </c>
      <c r="F24" s="292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9"/>
      <c r="B25" s="293" t="s">
        <v>20</v>
      </c>
      <c r="C25" s="296"/>
      <c r="D25" s="297"/>
      <c r="E25" s="291">
        <v>0.20996833333333337</v>
      </c>
      <c r="F25" s="292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5" t="s">
        <v>21</v>
      </c>
      <c r="B27" s="296"/>
      <c r="C27" s="297"/>
      <c r="D27" s="109" t="s">
        <v>76</v>
      </c>
      <c r="E27" s="293" t="s">
        <v>77</v>
      </c>
      <c r="F27" s="294"/>
      <c r="H27" s="218"/>
      <c r="I27" s="218"/>
      <c r="L27" s="218"/>
      <c r="M27" s="218"/>
      <c r="N27" s="218"/>
    </row>
    <row r="28" spans="1:14" ht="15" customHeight="1">
      <c r="A28" s="293" t="s">
        <v>79</v>
      </c>
      <c r="B28" s="296"/>
      <c r="C28" s="297"/>
      <c r="D28" s="112">
        <v>428.92537</v>
      </c>
      <c r="E28" s="300">
        <v>4450</v>
      </c>
      <c r="F28" s="301"/>
      <c r="H28" s="218"/>
      <c r="I28" s="218"/>
      <c r="L28" s="218"/>
      <c r="M28" s="218"/>
      <c r="N28" s="218"/>
    </row>
    <row r="29" spans="1:14" ht="15" customHeight="1">
      <c r="A29" s="293" t="s">
        <v>78</v>
      </c>
      <c r="B29" s="296"/>
      <c r="C29" s="297"/>
      <c r="D29" s="112">
        <v>1138.69231</v>
      </c>
      <c r="E29" s="300">
        <v>4789.604</v>
      </c>
      <c r="F29" s="301"/>
      <c r="H29" s="218"/>
      <c r="I29" s="218"/>
      <c r="L29" s="218"/>
      <c r="M29" s="218"/>
      <c r="N29" s="218"/>
    </row>
    <row r="30" spans="1:14" ht="12.75" customHeight="1">
      <c r="A30" s="293" t="s">
        <v>10</v>
      </c>
      <c r="B30" s="296"/>
      <c r="C30" s="297"/>
      <c r="D30" s="112">
        <v>12892.008989999998</v>
      </c>
      <c r="E30" s="300">
        <v>208372.2421</v>
      </c>
      <c r="F30" s="301"/>
      <c r="H30" s="218"/>
      <c r="I30" s="218"/>
      <c r="L30" s="218"/>
      <c r="M30" s="218"/>
      <c r="N30" s="218"/>
    </row>
    <row r="31" spans="1:14" ht="15" customHeight="1" thickBot="1">
      <c r="A31" s="305" t="s">
        <v>11</v>
      </c>
      <c r="B31" s="306"/>
      <c r="C31" s="307"/>
      <c r="D31" s="210">
        <v>205.643</v>
      </c>
      <c r="E31" s="308">
        <v>1138.1133200000002</v>
      </c>
      <c r="F31" s="309"/>
      <c r="H31" s="218"/>
      <c r="I31" s="218"/>
      <c r="L31" s="218"/>
      <c r="M31" s="218"/>
      <c r="N31" s="218"/>
    </row>
    <row r="32" spans="1:6" ht="15" customHeight="1" thickBot="1">
      <c r="A32" s="302"/>
      <c r="B32" s="303"/>
      <c r="C32" s="303"/>
      <c r="D32" s="303"/>
      <c r="E32" s="303"/>
      <c r="F32" s="304"/>
    </row>
    <row r="33" spans="1:6" ht="15" customHeight="1">
      <c r="A33" s="298" t="s">
        <v>150</v>
      </c>
      <c r="B33" s="298"/>
      <c r="C33" s="298"/>
      <c r="D33" s="298"/>
      <c r="E33" s="298"/>
      <c r="F33" s="299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0.3289</v>
      </c>
      <c r="D61" s="147">
        <v>0.2900863186461218</v>
      </c>
      <c r="E61" s="80"/>
    </row>
    <row r="62" spans="1:5" ht="12.75">
      <c r="A62" s="80"/>
      <c r="B62" s="89" t="s">
        <v>95</v>
      </c>
      <c r="C62" s="91">
        <v>0.3128</v>
      </c>
      <c r="D62" s="147">
        <v>0.30192812013065595</v>
      </c>
      <c r="E62" s="80"/>
    </row>
    <row r="63" spans="1:5" ht="12.75">
      <c r="A63" s="80"/>
      <c r="B63" s="89" t="s">
        <v>96</v>
      </c>
      <c r="C63" s="91">
        <v>0.305</v>
      </c>
      <c r="D63" s="147">
        <v>0.30150404223208904</v>
      </c>
      <c r="E63" s="80"/>
    </row>
    <row r="64" spans="1:5" ht="12.75">
      <c r="A64" s="80"/>
      <c r="B64" s="89" t="s">
        <v>135</v>
      </c>
      <c r="C64" s="91">
        <v>0.1441</v>
      </c>
      <c r="D64" s="147">
        <v>0.19435</v>
      </c>
      <c r="E64" s="80"/>
    </row>
    <row r="65" spans="1:5" ht="12.75">
      <c r="A65" s="80"/>
      <c r="B65" s="89" t="s">
        <v>136</v>
      </c>
      <c r="C65" s="91">
        <v>0.2916</v>
      </c>
      <c r="D65" s="147">
        <v>0.28026666666666666</v>
      </c>
      <c r="E65" s="80"/>
    </row>
    <row r="66" spans="1:5" ht="12.75">
      <c r="A66" s="80"/>
      <c r="B66" s="89" t="s">
        <v>137</v>
      </c>
      <c r="C66" s="91">
        <v>0.1149</v>
      </c>
      <c r="D66" s="147">
        <v>0.21811842105263157</v>
      </c>
      <c r="E66" s="80"/>
    </row>
    <row r="67" spans="1:5" ht="12.75">
      <c r="A67" s="80"/>
      <c r="B67" s="89" t="s">
        <v>138</v>
      </c>
      <c r="C67" s="91">
        <v>0.2118</v>
      </c>
      <c r="D67" s="147">
        <v>0.21497605999482017</v>
      </c>
      <c r="E67" s="80"/>
    </row>
    <row r="68" spans="1:5" ht="12.75">
      <c r="A68" s="80"/>
      <c r="B68" s="89" t="s">
        <v>139</v>
      </c>
      <c r="C68" s="91">
        <v>0.2019</v>
      </c>
      <c r="D68" s="91">
        <v>0.22075000000000017</v>
      </c>
      <c r="E68" s="80"/>
    </row>
    <row r="69" spans="1:5" ht="12.75">
      <c r="A69" s="80"/>
      <c r="B69" s="89" t="s">
        <v>140</v>
      </c>
      <c r="C69" s="91">
        <v>0.2691</v>
      </c>
      <c r="D69" s="91">
        <v>0.2692580177635736</v>
      </c>
      <c r="E69" s="80"/>
    </row>
    <row r="70" spans="1:5" ht="12.75">
      <c r="A70" s="80"/>
      <c r="B70" s="89" t="s">
        <v>141</v>
      </c>
      <c r="C70" s="91">
        <v>0.2952</v>
      </c>
      <c r="D70" s="91">
        <v>0.2917663507804974</v>
      </c>
      <c r="E70" s="80"/>
    </row>
    <row r="71" spans="1:5" ht="12.75">
      <c r="A71" s="80"/>
      <c r="B71" s="89" t="s">
        <v>142</v>
      </c>
      <c r="C71" s="91">
        <v>0.1314</v>
      </c>
      <c r="D71" s="91">
        <v>0.1325</v>
      </c>
      <c r="E71" s="80"/>
    </row>
    <row r="72" spans="1:5" ht="12.75">
      <c r="A72" s="80"/>
      <c r="B72" s="89" t="s">
        <v>143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144</v>
      </c>
      <c r="C73" s="91">
        <v>0.1215</v>
      </c>
      <c r="D73" s="91">
        <v>0.12425344827586202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I8" sqref="I8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30" t="s">
        <v>23</v>
      </c>
      <c r="B1" s="331"/>
      <c r="C1" s="331"/>
      <c r="D1" s="331"/>
      <c r="E1" s="331"/>
      <c r="F1" s="331"/>
      <c r="G1" s="332"/>
    </row>
    <row r="2" spans="1:7" ht="12.75">
      <c r="A2" s="333" t="s">
        <v>3</v>
      </c>
      <c r="B2" s="334"/>
      <c r="C2" s="334"/>
      <c r="D2" s="334"/>
      <c r="E2" s="334"/>
      <c r="F2" s="334"/>
      <c r="G2" s="335"/>
    </row>
    <row r="3" spans="1:7" ht="12.75">
      <c r="A3" s="116"/>
      <c r="B3" s="117"/>
      <c r="C3" s="118" t="s">
        <v>69</v>
      </c>
      <c r="D3" s="118">
        <v>44809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6" t="s">
        <v>22</v>
      </c>
      <c r="B5" s="337"/>
      <c r="C5" s="340" t="s">
        <v>84</v>
      </c>
      <c r="D5" s="342" t="s">
        <v>149</v>
      </c>
      <c r="E5" s="343"/>
      <c r="F5" s="123" t="s">
        <v>99</v>
      </c>
      <c r="G5" s="124">
        <v>44810</v>
      </c>
    </row>
    <row r="6" spans="1:7" ht="27" customHeight="1">
      <c r="A6" s="338"/>
      <c r="B6" s="339"/>
      <c r="C6" s="341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5" t="s">
        <v>4</v>
      </c>
      <c r="B7" s="129" t="s">
        <v>14</v>
      </c>
      <c r="C7" s="130">
        <v>0.3289</v>
      </c>
      <c r="D7" s="105">
        <v>0.2909553176418095</v>
      </c>
      <c r="E7" s="106">
        <v>0.2892173196504341</v>
      </c>
      <c r="F7" s="107">
        <v>0.3187222222222222</v>
      </c>
      <c r="G7" s="108">
        <v>0.29750000000000004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9"/>
      <c r="B8" s="129" t="s">
        <v>15</v>
      </c>
      <c r="C8" s="130">
        <v>0.3128</v>
      </c>
      <c r="D8" s="105">
        <v>0.3042366976293104</v>
      </c>
      <c r="E8" s="106">
        <v>0.2996195426320016</v>
      </c>
      <c r="F8" s="107">
        <v>0.297</v>
      </c>
      <c r="G8" s="108">
        <v>0.27375000000000005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6"/>
      <c r="B9" s="129" t="s">
        <v>16</v>
      </c>
      <c r="C9" s="130">
        <v>0.305</v>
      </c>
      <c r="D9" s="105">
        <v>0.30384226367869616</v>
      </c>
      <c r="E9" s="106">
        <v>0.299165820785482</v>
      </c>
      <c r="F9" s="107">
        <v>0.29705555555555546</v>
      </c>
      <c r="G9" s="108">
        <v>0.2769444444444445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6" t="s">
        <v>5</v>
      </c>
      <c r="B10" s="129" t="s">
        <v>17</v>
      </c>
      <c r="C10" s="130">
        <v>0.1441</v>
      </c>
      <c r="D10" s="105">
        <v>0.1944</v>
      </c>
      <c r="E10" s="106">
        <v>0.1943</v>
      </c>
      <c r="F10" s="107">
        <v>0.2372521212121212</v>
      </c>
      <c r="G10" s="108">
        <v>0.21619333333333335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7"/>
      <c r="B11" s="129" t="s">
        <v>74</v>
      </c>
      <c r="C11" s="130">
        <v>0.2916</v>
      </c>
      <c r="D11" s="105">
        <v>0.2805</v>
      </c>
      <c r="E11" s="106">
        <v>0.28003333333333336</v>
      </c>
      <c r="F11" s="107">
        <v>0.25990029761904765</v>
      </c>
      <c r="G11" s="108">
        <v>0.24932343749999997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7"/>
      <c r="B12" s="129" t="s">
        <v>80</v>
      </c>
      <c r="C12" s="130">
        <v>0.1149</v>
      </c>
      <c r="D12" s="105">
        <v>0.2185</v>
      </c>
      <c r="E12" s="106">
        <v>0.21773684210526315</v>
      </c>
      <c r="F12" s="107">
        <v>0.25406666666666666</v>
      </c>
      <c r="G12" s="108">
        <v>0.23882333333333333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7"/>
      <c r="B13" s="129" t="s">
        <v>81</v>
      </c>
      <c r="C13" s="130">
        <v>0.2118</v>
      </c>
      <c r="D13" s="105">
        <v>0.2163</v>
      </c>
      <c r="E13" s="106">
        <v>0.21365211998964037</v>
      </c>
      <c r="F13" s="107">
        <v>0.25729841269841264</v>
      </c>
      <c r="G13" s="108">
        <v>0.23453269841269841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7"/>
      <c r="B14" s="129" t="s">
        <v>82</v>
      </c>
      <c r="C14" s="130">
        <v>0.2019</v>
      </c>
      <c r="D14" s="105">
        <v>0.22149999999999992</v>
      </c>
      <c r="E14" s="106">
        <v>0.22000000000000042</v>
      </c>
      <c r="F14" s="107">
        <v>0.2574714285714285</v>
      </c>
      <c r="G14" s="108">
        <v>0.24199857142857142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7"/>
      <c r="B15" s="129" t="s">
        <v>124</v>
      </c>
      <c r="C15" s="130">
        <v>0.2691</v>
      </c>
      <c r="D15" s="105">
        <v>0.27200000000000013</v>
      </c>
      <c r="E15" s="106">
        <v>0.2665160355271471</v>
      </c>
      <c r="F15" s="107">
        <v>0.2636515873015873</v>
      </c>
      <c r="G15" s="108">
        <v>0.2446238095238095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7"/>
      <c r="B16" s="129" t="s">
        <v>85</v>
      </c>
      <c r="C16" s="130">
        <v>0.2952</v>
      </c>
      <c r="D16" s="130">
        <v>0.2924375718624411</v>
      </c>
      <c r="E16" s="131">
        <v>0.2910951296985536</v>
      </c>
      <c r="F16" s="107">
        <v>0.27075476190476194</v>
      </c>
      <c r="G16" s="108">
        <v>0.24371150793650795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7"/>
      <c r="B17" s="129" t="s">
        <v>86</v>
      </c>
      <c r="C17" s="130">
        <v>0.1314</v>
      </c>
      <c r="D17" s="130">
        <v>0.135</v>
      </c>
      <c r="E17" s="131">
        <v>0.13</v>
      </c>
      <c r="F17" s="107">
        <v>0.2599583333333333</v>
      </c>
      <c r="G17" s="108">
        <v>0.22066666666666665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7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0.22741666666666666</v>
      </c>
      <c r="G18" s="108">
        <v>0.19979166666666667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8"/>
      <c r="B19" s="129" t="s">
        <v>119</v>
      </c>
      <c r="C19" s="130">
        <v>0.1215</v>
      </c>
      <c r="D19" s="130">
        <v>0.12435344827586207</v>
      </c>
      <c r="E19" s="131">
        <v>0.12415344827586197</v>
      </c>
      <c r="F19" s="107">
        <v>0.203375</v>
      </c>
      <c r="G19" s="108">
        <v>0.18558333333333335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/>
      <c r="M20" s="216"/>
      <c r="N20" s="93"/>
      <c r="O20" s="93"/>
      <c r="P20" s="93"/>
      <c r="Q20" s="93"/>
    </row>
    <row r="21" spans="1:9" ht="15" customHeight="1">
      <c r="A21" s="323" t="s">
        <v>18</v>
      </c>
      <c r="B21" s="324"/>
      <c r="C21" s="325"/>
      <c r="D21" s="321" t="s">
        <v>4</v>
      </c>
      <c r="E21" s="325"/>
      <c r="F21" s="321" t="s">
        <v>5</v>
      </c>
      <c r="G21" s="322"/>
      <c r="H21" s="93"/>
      <c r="I21" s="93"/>
    </row>
    <row r="22" spans="1:8" ht="15" customHeight="1">
      <c r="A22" s="315" t="s">
        <v>10</v>
      </c>
      <c r="B22" s="312" t="s">
        <v>19</v>
      </c>
      <c r="C22" s="313"/>
      <c r="D22" s="317">
        <v>0.14831</v>
      </c>
      <c r="E22" s="320"/>
      <c r="F22" s="317">
        <v>0.15232142857142858</v>
      </c>
      <c r="G22" s="318"/>
      <c r="H22" s="93"/>
    </row>
    <row r="23" spans="1:8" ht="15" customHeight="1">
      <c r="A23" s="316"/>
      <c r="B23" s="312" t="s">
        <v>20</v>
      </c>
      <c r="C23" s="313"/>
      <c r="D23" s="317">
        <v>0.156241675</v>
      </c>
      <c r="E23" s="320"/>
      <c r="F23" s="317">
        <v>0.164816675</v>
      </c>
      <c r="G23" s="318"/>
      <c r="H23" s="93"/>
    </row>
    <row r="24" spans="1:8" ht="15" customHeight="1">
      <c r="A24" s="315" t="s">
        <v>11</v>
      </c>
      <c r="B24" s="312" t="s">
        <v>19</v>
      </c>
      <c r="C24" s="313"/>
      <c r="D24" s="317" t="s">
        <v>184</v>
      </c>
      <c r="E24" s="320"/>
      <c r="F24" s="317">
        <v>0.145</v>
      </c>
      <c r="G24" s="318"/>
      <c r="H24" s="93"/>
    </row>
    <row r="25" spans="1:8" ht="15" customHeight="1">
      <c r="A25" s="316"/>
      <c r="B25" s="312" t="s">
        <v>20</v>
      </c>
      <c r="C25" s="313"/>
      <c r="D25" s="319">
        <v>0.213125</v>
      </c>
      <c r="E25" s="320"/>
      <c r="F25" s="319">
        <v>0.2068116666666667</v>
      </c>
      <c r="G25" s="318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3" t="s">
        <v>21</v>
      </c>
      <c r="B27" s="324"/>
      <c r="C27" s="325"/>
      <c r="D27" s="321" t="s">
        <v>4</v>
      </c>
      <c r="E27" s="325"/>
      <c r="F27" s="321" t="s">
        <v>5</v>
      </c>
      <c r="G27" s="322"/>
    </row>
    <row r="28" spans="1:7" ht="15" customHeight="1">
      <c r="A28" s="315" t="s">
        <v>6</v>
      </c>
      <c r="B28" s="312" t="s">
        <v>7</v>
      </c>
      <c r="C28" s="313"/>
      <c r="D28" s="310">
        <v>428.92537</v>
      </c>
      <c r="E28" s="314"/>
      <c r="F28" s="310">
        <v>4450</v>
      </c>
      <c r="G28" s="311"/>
    </row>
    <row r="29" spans="1:7" ht="15" customHeight="1">
      <c r="A29" s="316"/>
      <c r="B29" s="312" t="s">
        <v>8</v>
      </c>
      <c r="C29" s="313"/>
      <c r="D29" s="310">
        <v>1138.69231</v>
      </c>
      <c r="E29" s="314"/>
      <c r="F29" s="310">
        <v>4789.604</v>
      </c>
      <c r="G29" s="311"/>
    </row>
    <row r="30" spans="1:7" ht="15" customHeight="1">
      <c r="A30" s="315" t="s">
        <v>9</v>
      </c>
      <c r="B30" s="312" t="s">
        <v>10</v>
      </c>
      <c r="C30" s="313"/>
      <c r="D30" s="310">
        <v>12892.008989999998</v>
      </c>
      <c r="E30" s="314"/>
      <c r="F30" s="310">
        <v>208372.2421</v>
      </c>
      <c r="G30" s="311"/>
    </row>
    <row r="31" spans="1:7" ht="16.5" customHeight="1">
      <c r="A31" s="316"/>
      <c r="B31" s="312" t="s">
        <v>11</v>
      </c>
      <c r="C31" s="313"/>
      <c r="D31" s="310">
        <v>205.643</v>
      </c>
      <c r="E31" s="314"/>
      <c r="F31" s="310">
        <v>1138.1133200000002</v>
      </c>
      <c r="G31" s="311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2022-09-06T06:57:20Z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