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<sst xmlns="http://schemas.openxmlformats.org/spreadsheetml/2006/main" count="252" uniqueCount="182">
  <si>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</si>
  <si>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</si>
  <si>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</si>
  <si>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</si>
  <si>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</si>
  <si>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</si>
  <si>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</si>
  <si>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</si>
  <si>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</si>
  <si>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</si>
  <si>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</si>
  <si>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</si>
  <si>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</si>
  <si>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</si>
  <si>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</si>
  <si>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</si>
  <si>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</si>
  <si>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</si>
  <si>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</si>
  <si>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</si>
  <si>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</si>
  <si>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</si>
  <si>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</si>
  <si>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</si>
  <si>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</si>
  <si>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</si>
  <si>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</si>
  <si>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</si>
  <si>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</si>
  <si>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</si>
  <si>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</si>
  <si>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</si>
  <si>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</si>
  <si>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</si>
  <si>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</si>
  <si>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</si>
  <si>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</si>
  <si>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</si>
  <si>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</si>
  <si>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</si>
  <si>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</si>
  <si>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</si>
  <si>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</si>
  <si>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</si>
  <si>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</si>
  <si>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</si>
  <si>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</si>
  <si>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</si>
  <si>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</si>
  <si>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</si>
  <si>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</si>
  <si>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</si>
  <si>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</si>
  <si>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</si>
  <si>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</si>
  <si>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</si>
  <si>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</si>
  <si>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</si>
  <si>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</si>
  <si>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</si>
  <si>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</si>
  <si>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</si>
  <si>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</si>
  <si>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</si>
  <si>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</si>
  <si>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</si>
  <si>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</si>
  <si>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</si>
  <si>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</si>
  <si>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</si>
  <si>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</si>
  <si>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</si>
  <si>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</si>
  <si>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</si>
  <si>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</si>
  <si>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</si>
  <si>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</si>
  <si>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</si>
  <si>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</si>
  <si>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</si>
  <si>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</si>
  <si>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</si>
  <si>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</si>
  <si>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</si>
  <si>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</si>
  <si>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</si>
  <si>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</si>
  <si>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</si>
  <si>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</si>
  <si>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</si>
  <si>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</si>
  <si>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</si>
  <si>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</si>
  <si>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</si>
  <si>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</si>
  <si>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</si>
  <si>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</si>
  <si>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</si>
  <si>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</si>
  <si>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</si>
  <si>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</si>
  <si>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</si>
  <si>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</si>
  <si>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</si>
  <si>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</si>
  <si>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</si>
  <si>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</si>
  <si>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</si>
  <si>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</si>
  <si>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</si>
  <si>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</si>
  <si>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</si>
  <si>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</si>
  <si>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</si>
  <si>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</si>
  <si>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</si>
  <si>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</si>
  <si>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</si>
  <si>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</si>
  <si>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</si>
  <si>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</si>
  <si>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</si>
  <si>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</si>
  <si>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</si>
  <si>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</si>
  <si>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</si>
  <si>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</si>
  <si>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</si>
  <si>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</si>
  <si>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</si>
  <si>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</si>
  <si>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</si>
  <si>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</si>
  <si>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</si>
  <si>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</si>
  <si>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</si>
  <si>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</si>
  <si>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</si>
  <si>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</si>
  <si>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</si>
  <si>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</si>
  <si>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</si>
  <si>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</si>
  <si>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</si>
  <si>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</si>
  <si>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</si>
  <si>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</si>
  <si>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</si>
  <si>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</si>
  <si>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</si>
  <si>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</si>
  <si>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</si>
  <si>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</si>
  <si>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</si>
  <si>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</si>
  <si>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</si>
  <si>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</si>
  <si>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</si>
  <si>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</si>
  <si>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</si>
  <si>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</si>
  <si>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</si>
  <si>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</si>
  <si>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</si>
  <si>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</si>
  <si>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</si>
  <si>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</si>
  <si>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</si>
  <si>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</si>
  <si>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</si>
  <si>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</si>
  <si>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</si>
  <si>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</si>
  <si>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</si>
  <si>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</si>
  <si>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</si>
  <si>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</si>
  <si>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</si>
  <si>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12.00%2031A</t>
  </si>
  <si>
    <t>17.00%2025A</t>
  </si>
  <si>
    <t>18.00%2027A</t>
  </si>
  <si>
    <t>18.00%2028A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</si>
</sst>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102" fillId="37" borderId="46" xfId="0" applyFont="1" applyFill="1" applyBorder="1" applyAlignment="1" applyProtection="1">
      <alignment horizontal="center" vertical="center" wrapText="1"/>
      <protection hidden="1"/>
    </xf>
    <xf numFmtId="0" fontId="102" fillId="37" borderId="47" xfId="0" applyFont="1" applyFill="1" applyBorder="1" applyAlignment="1" applyProtection="1">
      <alignment horizontal="center" vertical="center" wrapText="1"/>
      <protection hidden="1"/>
    </xf>
    <xf numFmtId="0" fontId="102" fillId="37" borderId="48" xfId="0" applyFont="1" applyFill="1" applyBorder="1" applyAlignment="1" applyProtection="1">
      <alignment horizontal="center" vertical="center" wrapText="1"/>
      <protection hidden="1"/>
    </xf>
    <xf numFmtId="0" fontId="102" fillId="37" borderId="49" xfId="0" applyFont="1" applyFill="1" applyBorder="1" applyAlignment="1" applyProtection="1">
      <alignment horizontal="center" vertical="center" wrapText="1"/>
      <protection hidden="1"/>
    </xf>
    <xf numFmtId="15" fontId="99" fillId="37" borderId="50" xfId="0" applyNumberFormat="1" applyFont="1" applyFill="1" applyBorder="1" applyAlignment="1" applyProtection="1">
      <alignment horizontal="center" wrapText="1"/>
      <protection hidden="1"/>
    </xf>
    <xf numFmtId="15" fontId="99" fillId="37" borderId="51" xfId="0" applyNumberFormat="1" applyFont="1" applyFill="1" applyBorder="1" applyAlignment="1" applyProtection="1">
      <alignment horizont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6" fillId="37" borderId="54" xfId="0" applyFont="1" applyFill="1" applyBorder="1" applyAlignment="1" applyProtection="1">
      <alignment horizontal="left"/>
      <protection hidden="1"/>
    </xf>
    <xf numFmtId="0" fontId="96" fillId="37" borderId="55" xfId="0" applyFont="1" applyFill="1" applyBorder="1" applyAlignment="1" applyProtection="1">
      <alignment horizontal="left"/>
      <protection hidden="1"/>
    </xf>
    <xf numFmtId="0" fontId="96" fillId="37" borderId="56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7" xfId="0" applyFont="1" applyFill="1" applyBorder="1" applyAlignment="1" applyProtection="1">
      <alignment horizontal="center" vertical="center" wrapText="1"/>
      <protection hidden="1"/>
    </xf>
    <xf numFmtId="0" fontId="99" fillId="37" borderId="58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1" fillId="37" borderId="54" xfId="0" applyFont="1" applyFill="1" applyBorder="1" applyAlignment="1" applyProtection="1">
      <alignment horizontal="left"/>
      <protection hidden="1"/>
    </xf>
    <xf numFmtId="0" fontId="11" fillId="37" borderId="55" xfId="0" applyFont="1" applyFill="1" applyBorder="1" applyAlignment="1" applyProtection="1">
      <alignment horizontal="left"/>
      <protection hidden="1"/>
    </xf>
    <xf numFmtId="0" fontId="11" fillId="37" borderId="56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54" xfId="0" applyFont="1" applyFill="1" applyBorder="1" applyAlignment="1">
      <alignment horizontal="center" vertical="center"/>
    </xf>
    <xf numFmtId="0" fontId="97" fillId="0" borderId="55" xfId="0" applyFont="1" applyFill="1" applyBorder="1" applyAlignment="1">
      <alignment horizontal="center" vertical="center"/>
    </xf>
    <xf numFmtId="0" fontId="97" fillId="0" borderId="56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25"/>
          <c:y val="0.0025"/>
          <c:w val="0.895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25361503"/>
        <c:axId val="26926936"/>
      </c:lineChart>
      <c:catAx>
        <c:axId val="25361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926936"/>
        <c:crosses val="autoZero"/>
        <c:auto val="1"/>
        <c:lblOffset val="100"/>
        <c:tickLblSkip val="1"/>
        <c:noMultiLvlLbl val="0"/>
      </c:catAx>
      <c:valAx>
        <c:axId val="26926936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615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62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Q7" sqref="Q7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0" t="s">
        <v>70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1"/>
    </row>
    <row r="3" spans="1:14" ht="19.5">
      <c r="A3" s="1"/>
      <c r="B3" s="243" t="s">
        <v>28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6">
        <v>44732</v>
      </c>
      <c r="H6" s="247"/>
      <c r="I6" s="247"/>
      <c r="J6" s="247"/>
      <c r="K6" s="248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6">
        <v>44733</v>
      </c>
      <c r="H7" s="247"/>
      <c r="I7" s="247"/>
      <c r="J7" s="247"/>
      <c r="K7" s="248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7" t="s">
        <v>34</v>
      </c>
      <c r="D11" s="238"/>
      <c r="E11" s="16"/>
      <c r="F11" s="237" t="s">
        <v>35</v>
      </c>
      <c r="G11" s="239"/>
      <c r="H11" s="238"/>
      <c r="I11" s="16"/>
      <c r="J11" s="237" t="s">
        <v>36</v>
      </c>
      <c r="K11" s="239"/>
      <c r="L11" s="238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Q10" sqref="Q10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7" t="s">
        <v>37</v>
      </c>
      <c r="C3" s="258"/>
      <c r="D3" s="258"/>
      <c r="E3" s="258"/>
      <c r="F3" s="258"/>
      <c r="G3" s="258"/>
      <c r="H3" s="258"/>
      <c r="I3" s="258"/>
      <c r="J3" s="258"/>
      <c r="K3" s="259"/>
      <c r="L3" s="159"/>
      <c r="M3" s="159"/>
      <c r="N3" s="159"/>
    </row>
    <row r="4" spans="1:14" ht="17.25" customHeight="1">
      <c r="A4" s="159"/>
      <c r="B4" s="260" t="s">
        <v>38</v>
      </c>
      <c r="C4" s="261"/>
      <c r="D4" s="261"/>
      <c r="E4" s="261"/>
      <c r="F4" s="261"/>
      <c r="G4" s="261"/>
      <c r="H4" s="261"/>
      <c r="I4" s="261"/>
      <c r="J4" s="261"/>
      <c r="K4" s="262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44733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5" t="s">
        <v>41</v>
      </c>
      <c r="C7" s="266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116</v>
      </c>
      <c r="D9" s="225">
        <v>9</v>
      </c>
      <c r="E9" s="223">
        <v>44743</v>
      </c>
      <c r="F9" s="214">
        <v>10</v>
      </c>
      <c r="G9" s="183">
        <v>99.71813791211372</v>
      </c>
      <c r="H9" s="184">
        <v>0.203825</v>
      </c>
      <c r="I9" s="183">
        <v>99.74626983386354</v>
      </c>
      <c r="J9" s="184">
        <v>0.194075</v>
      </c>
      <c r="K9" s="185">
        <v>0.028131921749817934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124</v>
      </c>
      <c r="D10" s="225">
        <v>8</v>
      </c>
      <c r="E10" s="223">
        <v>44835</v>
      </c>
      <c r="F10" s="214">
        <v>102</v>
      </c>
      <c r="G10" s="183">
        <v>97.15815445981363</v>
      </c>
      <c r="H10" s="184">
        <v>0.20325</v>
      </c>
      <c r="I10" s="183">
        <v>97.51324110784175</v>
      </c>
      <c r="J10" s="184">
        <v>0.18975</v>
      </c>
      <c r="K10" s="185">
        <v>0.35508664802812007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175</v>
      </c>
      <c r="D11" s="225">
        <v>3</v>
      </c>
      <c r="E11" s="223">
        <v>44880</v>
      </c>
      <c r="F11" s="214">
        <v>147</v>
      </c>
      <c r="G11" s="183">
        <v>94.68139415808882</v>
      </c>
      <c r="H11" s="184">
        <v>0.2001333333333333</v>
      </c>
      <c r="I11" s="183">
        <v>95.01494315166114</v>
      </c>
      <c r="J11" s="184">
        <v>0.19069999999999998</v>
      </c>
      <c r="K11" s="185">
        <v>0.3335489935723217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173</v>
      </c>
      <c r="D12" s="225">
        <v>3</v>
      </c>
      <c r="E12" s="223">
        <v>44910</v>
      </c>
      <c r="F12" s="214">
        <v>177</v>
      </c>
      <c r="G12" s="183">
        <v>94.83306283669556</v>
      </c>
      <c r="H12" s="184">
        <v>0.19569999999999999</v>
      </c>
      <c r="I12" s="183">
        <v>95.09811028307888</v>
      </c>
      <c r="J12" s="184">
        <v>0.18939999999999999</v>
      </c>
      <c r="K12" s="185">
        <v>0.26504744638332056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171</v>
      </c>
      <c r="D13" s="225">
        <v>3</v>
      </c>
      <c r="E13" s="223">
        <v>44941</v>
      </c>
      <c r="F13" s="214">
        <v>208</v>
      </c>
      <c r="G13" s="183">
        <v>94.23499775790152</v>
      </c>
      <c r="H13" s="184">
        <v>0.19863999999999998</v>
      </c>
      <c r="I13" s="183">
        <v>94.61010456458976</v>
      </c>
      <c r="J13" s="184">
        <v>0.19094</v>
      </c>
      <c r="K13" s="185">
        <v>0.3751068066882368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159</v>
      </c>
      <c r="D14" s="225">
        <v>6</v>
      </c>
      <c r="E14" s="223">
        <v>45000</v>
      </c>
      <c r="F14" s="214">
        <v>267</v>
      </c>
      <c r="G14" s="183">
        <v>93.4147480642879</v>
      </c>
      <c r="H14" s="184">
        <v>0.2</v>
      </c>
      <c r="I14" s="183">
        <v>93.887262446086</v>
      </c>
      <c r="J14" s="184">
        <v>0.19239999999999996</v>
      </c>
      <c r="K14" s="185">
        <v>0.47251438179809213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154</v>
      </c>
      <c r="D15" s="225">
        <v>6</v>
      </c>
      <c r="E15" s="223">
        <v>45061</v>
      </c>
      <c r="F15" s="214">
        <v>328</v>
      </c>
      <c r="G15" s="183">
        <v>93.17036516552697</v>
      </c>
      <c r="H15" s="184">
        <v>0.2012</v>
      </c>
      <c r="I15" s="183">
        <v>93.77676774028721</v>
      </c>
      <c r="J15" s="184">
        <v>0.19312</v>
      </c>
      <c r="K15" s="185">
        <v>0.6064025747602386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161</v>
      </c>
      <c r="D16" s="225">
        <v>5</v>
      </c>
      <c r="E16" s="223">
        <v>45122</v>
      </c>
      <c r="F16" s="214">
        <v>389</v>
      </c>
      <c r="G16" s="183">
        <v>90.65092807452835</v>
      </c>
      <c r="H16" s="184">
        <v>0.20359999999999995</v>
      </c>
      <c r="I16" s="183">
        <v>91.45525910316094</v>
      </c>
      <c r="J16" s="184">
        <v>0.19424000000000002</v>
      </c>
      <c r="K16" s="185">
        <v>0.8043310286325891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104</v>
      </c>
      <c r="D17" s="225">
        <v>10</v>
      </c>
      <c r="E17" s="223">
        <v>45170</v>
      </c>
      <c r="F17" s="214">
        <v>437</v>
      </c>
      <c r="G17" s="183">
        <v>88.27255681478727</v>
      </c>
      <c r="H17" s="184">
        <v>0.205</v>
      </c>
      <c r="I17" s="183">
        <v>89.25113085086087</v>
      </c>
      <c r="J17" s="184">
        <v>0.19455999999999998</v>
      </c>
      <c r="K17" s="185">
        <v>0.9785740360736099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123</v>
      </c>
      <c r="D18" s="225">
        <v>9</v>
      </c>
      <c r="E18" s="223">
        <v>45170</v>
      </c>
      <c r="F18" s="214">
        <v>437</v>
      </c>
      <c r="G18" s="183">
        <v>89.91566539026533</v>
      </c>
      <c r="H18" s="184">
        <v>0.211125</v>
      </c>
      <c r="I18" s="183">
        <v>90.56666244644327</v>
      </c>
      <c r="J18" s="184">
        <v>0.204225</v>
      </c>
      <c r="K18" s="185">
        <v>0.6509970561779426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91</v>
      </c>
      <c r="D19" s="225">
        <v>20</v>
      </c>
      <c r="E19" s="220">
        <v>45200</v>
      </c>
      <c r="F19" s="214">
        <v>467</v>
      </c>
      <c r="G19" s="183">
        <v>85.38533968901724</v>
      </c>
      <c r="H19" s="184">
        <v>0.20529999999999998</v>
      </c>
      <c r="I19" s="183">
        <v>86.41636013964187</v>
      </c>
      <c r="J19" s="184">
        <v>0.1947</v>
      </c>
      <c r="K19" s="185">
        <v>1.0310204506246237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177</v>
      </c>
      <c r="D20" s="225">
        <v>3</v>
      </c>
      <c r="E20" s="223">
        <v>45245</v>
      </c>
      <c r="F20" s="214">
        <v>512</v>
      </c>
      <c r="G20" s="183">
        <v>83.34863884384748</v>
      </c>
      <c r="H20" s="184">
        <v>0.2057</v>
      </c>
      <c r="I20" s="183">
        <v>84.45585085499415</v>
      </c>
      <c r="J20" s="184">
        <v>0.19501999999999997</v>
      </c>
      <c r="K20" s="185">
        <v>1.1072120111466717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162</v>
      </c>
      <c r="D21" s="225">
        <v>5</v>
      </c>
      <c r="E21" s="223">
        <v>45275</v>
      </c>
      <c r="F21" s="214">
        <v>542</v>
      </c>
      <c r="G21" s="183">
        <v>88.41558636105425</v>
      </c>
      <c r="H21" s="184">
        <v>0.21087499999999998</v>
      </c>
      <c r="I21" s="183">
        <v>89.24131306725765</v>
      </c>
      <c r="J21" s="184">
        <v>0.20355</v>
      </c>
      <c r="K21" s="185">
        <v>0.8257267062033975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117</v>
      </c>
      <c r="D22" s="225">
        <v>10</v>
      </c>
      <c r="E22" s="220">
        <v>45292</v>
      </c>
      <c r="F22" s="214">
        <v>559</v>
      </c>
      <c r="G22" s="183">
        <v>88.44049787751983</v>
      </c>
      <c r="H22" s="184">
        <v>0.20587499999999997</v>
      </c>
      <c r="I22" s="183">
        <v>89.39145409971333</v>
      </c>
      <c r="J22" s="184">
        <v>0.1977</v>
      </c>
      <c r="K22" s="185">
        <v>0.9509562221934971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164</v>
      </c>
      <c r="D23" s="225">
        <v>5</v>
      </c>
      <c r="E23" s="220">
        <v>45366</v>
      </c>
      <c r="F23" s="214">
        <v>633</v>
      </c>
      <c r="G23" s="183">
        <v>86.88695747380895</v>
      </c>
      <c r="H23" s="184">
        <v>0.20190000000000002</v>
      </c>
      <c r="I23" s="183">
        <v>88.33708155030361</v>
      </c>
      <c r="J23" s="184">
        <v>0.1907</v>
      </c>
      <c r="K23" s="185">
        <v>1.4501240764946601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166</v>
      </c>
      <c r="D24" s="225">
        <v>5</v>
      </c>
      <c r="E24" s="220">
        <v>45458</v>
      </c>
      <c r="F24" s="214">
        <v>725</v>
      </c>
      <c r="G24" s="183">
        <v>84.32012731818277</v>
      </c>
      <c r="H24" s="184">
        <v>0.20229999999999998</v>
      </c>
      <c r="I24" s="183">
        <v>85.8959088534871</v>
      </c>
      <c r="J24" s="184">
        <v>0.19119999999999998</v>
      </c>
      <c r="K24" s="185">
        <v>1.5757815353043299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146</v>
      </c>
      <c r="D25" s="225">
        <v>8</v>
      </c>
      <c r="E25" s="220">
        <v>45505</v>
      </c>
      <c r="F25" s="214">
        <v>772</v>
      </c>
      <c r="G25" s="183">
        <v>84.40923835883571</v>
      </c>
      <c r="H25" s="184">
        <v>0.2042</v>
      </c>
      <c r="I25" s="183">
        <v>85.99472696753207</v>
      </c>
      <c r="J25" s="184">
        <v>0.1936</v>
      </c>
      <c r="K25" s="185">
        <v>1.585488608696366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168</v>
      </c>
      <c r="D26" s="225">
        <v>5</v>
      </c>
      <c r="E26" s="220">
        <v>45550</v>
      </c>
      <c r="F26" s="214">
        <v>817</v>
      </c>
      <c r="G26" s="183">
        <v>82.00853059056936</v>
      </c>
      <c r="H26" s="184">
        <v>0.2022</v>
      </c>
      <c r="I26" s="183">
        <v>83.8299910083396</v>
      </c>
      <c r="J26" s="184">
        <v>0.19039999999999999</v>
      </c>
      <c r="K26" s="185">
        <v>1.8214604177702398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127</v>
      </c>
      <c r="D27" s="225">
        <v>10</v>
      </c>
      <c r="E27" s="220">
        <v>45627</v>
      </c>
      <c r="F27" s="214">
        <v>894</v>
      </c>
      <c r="G27" s="183">
        <v>73.01313231556705</v>
      </c>
      <c r="H27" s="184">
        <v>0.20585714285714282</v>
      </c>
      <c r="I27" s="183">
        <v>74.75670013213208</v>
      </c>
      <c r="J27" s="184">
        <v>0.19449999999999998</v>
      </c>
      <c r="K27" s="185">
        <v>1.743567816565033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128</v>
      </c>
      <c r="D28" s="225">
        <v>10</v>
      </c>
      <c r="E28" s="220">
        <v>45731</v>
      </c>
      <c r="F28" s="214">
        <v>998</v>
      </c>
      <c r="G28" s="183">
        <v>78.78858296479964</v>
      </c>
      <c r="H28" s="184">
        <v>0.20775</v>
      </c>
      <c r="I28" s="183">
        <v>80.51600141043981</v>
      </c>
      <c r="J28" s="184">
        <v>0.197875</v>
      </c>
      <c r="K28" s="185">
        <v>1.7274184456401684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106</v>
      </c>
      <c r="D29" s="225">
        <v>12</v>
      </c>
      <c r="E29" s="220">
        <v>45778</v>
      </c>
      <c r="F29" s="214">
        <v>1045</v>
      </c>
      <c r="G29" s="183">
        <v>76.35655849526253</v>
      </c>
      <c r="H29" s="184">
        <v>0.2027</v>
      </c>
      <c r="I29" s="183">
        <v>77.86504297704214</v>
      </c>
      <c r="J29" s="184">
        <v>0.19424999999999998</v>
      </c>
      <c r="K29" s="185">
        <v>1.508484481779604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179</v>
      </c>
      <c r="D30" s="225">
        <v>3</v>
      </c>
      <c r="E30" s="220">
        <v>45809</v>
      </c>
      <c r="F30" s="214">
        <v>1076</v>
      </c>
      <c r="G30" s="183">
        <v>92.12044336452425</v>
      </c>
      <c r="H30" s="184">
        <v>0.20685714285714285</v>
      </c>
      <c r="I30" s="183">
        <v>93.5021377238681</v>
      </c>
      <c r="J30" s="184">
        <v>0.20007142857142854</v>
      </c>
      <c r="K30" s="185">
        <v>1.3816943593438538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133</v>
      </c>
      <c r="D31" s="225">
        <v>10</v>
      </c>
      <c r="E31" s="220">
        <v>45870</v>
      </c>
      <c r="F31" s="214">
        <v>1137</v>
      </c>
      <c r="G31" s="183">
        <v>78.96934406851841</v>
      </c>
      <c r="H31" s="184">
        <v>0.20438333333333336</v>
      </c>
      <c r="I31" s="183">
        <v>80.33106997713098</v>
      </c>
      <c r="J31" s="184">
        <v>0.19733333333333333</v>
      </c>
      <c r="K31" s="185">
        <v>1.36172590861257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156</v>
      </c>
      <c r="D32" s="225">
        <v>8</v>
      </c>
      <c r="E32" s="220">
        <v>45945</v>
      </c>
      <c r="F32" s="214">
        <v>1212</v>
      </c>
      <c r="G32" s="183">
        <v>76.88640589867317</v>
      </c>
      <c r="H32" s="184">
        <v>0.20224999999999999</v>
      </c>
      <c r="I32" s="183">
        <v>78.39520302976727</v>
      </c>
      <c r="J32" s="184">
        <v>0.19469999999999998</v>
      </c>
      <c r="K32" s="185">
        <v>1.5087971310940986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176</v>
      </c>
      <c r="D33" s="225">
        <v>5</v>
      </c>
      <c r="E33" s="220">
        <v>46037</v>
      </c>
      <c r="F33" s="214">
        <v>1304</v>
      </c>
      <c r="G33" s="183">
        <v>66.76565659511657</v>
      </c>
      <c r="H33" s="184">
        <v>0.2028</v>
      </c>
      <c r="I33" s="183">
        <v>68.42391381353379</v>
      </c>
      <c r="J33" s="184">
        <v>0.19421666666666668</v>
      </c>
      <c r="K33" s="185">
        <v>1.6582572184172193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105</v>
      </c>
      <c r="D34" s="225">
        <v>13</v>
      </c>
      <c r="E34" s="220">
        <v>46054</v>
      </c>
      <c r="F34" s="214">
        <v>1321</v>
      </c>
      <c r="G34" s="183">
        <v>72.00088816003344</v>
      </c>
      <c r="H34" s="184">
        <v>0.20288333333333333</v>
      </c>
      <c r="I34" s="183">
        <v>73.75135666928767</v>
      </c>
      <c r="J34" s="184">
        <v>0.1943</v>
      </c>
      <c r="K34" s="185">
        <v>1.7504685092542331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100</v>
      </c>
      <c r="D35" s="221">
        <v>15</v>
      </c>
      <c r="E35" s="220">
        <v>46082</v>
      </c>
      <c r="F35" s="214">
        <v>1349</v>
      </c>
      <c r="G35" s="183">
        <v>62.00616046199632</v>
      </c>
      <c r="H35" s="184">
        <v>0.20493333333333333</v>
      </c>
      <c r="I35" s="183">
        <v>63.593220779343476</v>
      </c>
      <c r="J35" s="184">
        <v>0.19653333333333334</v>
      </c>
      <c r="K35" s="185">
        <v>1.5870603173471522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129</v>
      </c>
      <c r="D36" s="221">
        <v>11</v>
      </c>
      <c r="E36" s="220">
        <v>46174</v>
      </c>
      <c r="F36" s="214">
        <v>1441</v>
      </c>
      <c r="G36" s="183">
        <v>75.63611516504326</v>
      </c>
      <c r="H36" s="184">
        <v>0.20249999999999999</v>
      </c>
      <c r="I36" s="183">
        <v>77.31140488292726</v>
      </c>
      <c r="J36" s="184">
        <v>0.194975</v>
      </c>
      <c r="K36" s="185">
        <v>1.6752897178839987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147</v>
      </c>
      <c r="D37" s="221">
        <v>10</v>
      </c>
      <c r="E37" s="220">
        <v>46235</v>
      </c>
      <c r="F37" s="214">
        <v>1502</v>
      </c>
      <c r="G37" s="183">
        <v>76.11272259885085</v>
      </c>
      <c r="H37" s="184">
        <v>0.20326</v>
      </c>
      <c r="I37" s="183">
        <v>77.57822498809004</v>
      </c>
      <c r="J37" s="184">
        <v>0.19685999999999998</v>
      </c>
      <c r="K37" s="185">
        <v>1.465502389239191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163</v>
      </c>
      <c r="D38" s="221">
        <v>8</v>
      </c>
      <c r="E38" s="220">
        <v>46402</v>
      </c>
      <c r="F38" s="214">
        <v>1669</v>
      </c>
      <c r="G38" s="183">
        <v>74.34759010768242</v>
      </c>
      <c r="H38" s="184">
        <v>0.20262499999999997</v>
      </c>
      <c r="I38" s="183">
        <v>76.16037284150858</v>
      </c>
      <c r="J38" s="184">
        <v>0.195125</v>
      </c>
      <c r="K38" s="185">
        <v>1.812782733826154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180</v>
      </c>
      <c r="D39" s="221">
        <v>5</v>
      </c>
      <c r="E39" s="220">
        <v>46508</v>
      </c>
      <c r="F39" s="214">
        <v>1775</v>
      </c>
      <c r="G39" s="183">
        <v>92.81366144814079</v>
      </c>
      <c r="H39" s="184">
        <v>0.20368571428571428</v>
      </c>
      <c r="I39" s="183">
        <v>94.42193114423624</v>
      </c>
      <c r="J39" s="184">
        <v>0.1981142857142857</v>
      </c>
      <c r="K39" s="185">
        <v>1.608269696095448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155</v>
      </c>
      <c r="D40" s="221">
        <v>10</v>
      </c>
      <c r="E40" s="220">
        <v>46553</v>
      </c>
      <c r="F40" s="214">
        <v>1820</v>
      </c>
      <c r="G40" s="183">
        <v>73.82791194191469</v>
      </c>
      <c r="H40" s="184">
        <v>0.20346000000000003</v>
      </c>
      <c r="I40" s="183">
        <v>75.46743132965244</v>
      </c>
      <c r="J40" s="184">
        <v>0.19695999999999997</v>
      </c>
      <c r="K40" s="185">
        <v>1.6395193877377494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174</v>
      </c>
      <c r="D41" s="221">
        <v>7</v>
      </c>
      <c r="E41" s="220">
        <v>46614</v>
      </c>
      <c r="F41" s="214">
        <v>1881</v>
      </c>
      <c r="G41" s="183">
        <v>61.02079691955279</v>
      </c>
      <c r="H41" s="184">
        <v>0.20346000000000003</v>
      </c>
      <c r="I41" s="183">
        <v>63.09359940959377</v>
      </c>
      <c r="J41" s="184">
        <v>0.19446</v>
      </c>
      <c r="K41" s="185">
        <v>2.072802490040985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170</v>
      </c>
      <c r="D42" s="221">
        <v>8</v>
      </c>
      <c r="E42" s="220">
        <v>46675</v>
      </c>
      <c r="F42" s="214">
        <v>1942</v>
      </c>
      <c r="G42" s="183">
        <v>67.77953974490322</v>
      </c>
      <c r="H42" s="184">
        <v>0.20514000000000002</v>
      </c>
      <c r="I42" s="183">
        <v>70.04288002691595</v>
      </c>
      <c r="J42" s="184">
        <v>0.19604</v>
      </c>
      <c r="K42" s="185">
        <v>2.2633402820127344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157</v>
      </c>
      <c r="D43" s="221">
        <v>10</v>
      </c>
      <c r="E43" s="220">
        <v>46736</v>
      </c>
      <c r="F43" s="214">
        <v>2003</v>
      </c>
      <c r="G43" s="183">
        <v>69.99097655617136</v>
      </c>
      <c r="H43" s="184">
        <v>0.2064</v>
      </c>
      <c r="I43" s="183">
        <v>72.21422475235615</v>
      </c>
      <c r="J43" s="184">
        <v>0.19773333333333332</v>
      </c>
      <c r="K43" s="185">
        <v>2.223248196184784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181</v>
      </c>
      <c r="D44" s="221">
        <v>6</v>
      </c>
      <c r="E44" s="220">
        <v>46767</v>
      </c>
      <c r="F44" s="214">
        <v>2034</v>
      </c>
      <c r="G44" s="183">
        <v>91.13304190832751</v>
      </c>
      <c r="H44" s="184">
        <v>0.20742857142857138</v>
      </c>
      <c r="I44" s="183">
        <v>93.34419598337662</v>
      </c>
      <c r="J44" s="184">
        <v>0.20021428571428573</v>
      </c>
      <c r="K44" s="185">
        <v>2.2111540750491088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160</v>
      </c>
      <c r="D45" s="221">
        <v>10</v>
      </c>
      <c r="E45" s="220">
        <v>46827</v>
      </c>
      <c r="F45" s="214">
        <v>2094</v>
      </c>
      <c r="G45" s="183">
        <v>67.44518544087308</v>
      </c>
      <c r="H45" s="184">
        <v>0.20683333333333334</v>
      </c>
      <c r="I45" s="183">
        <v>69.6687087535596</v>
      </c>
      <c r="J45" s="184">
        <v>0.19816666666666669</v>
      </c>
      <c r="K45" s="185">
        <v>2.223523312686524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108</v>
      </c>
      <c r="D46" s="221">
        <v>15</v>
      </c>
      <c r="E46" s="220">
        <v>46874</v>
      </c>
      <c r="F46" s="214">
        <v>2141</v>
      </c>
      <c r="G46" s="183">
        <v>61.27376727125914</v>
      </c>
      <c r="H46" s="184">
        <v>0.2069</v>
      </c>
      <c r="I46" s="183">
        <v>63.36541153859704</v>
      </c>
      <c r="J46" s="184">
        <v>0.19833333333333333</v>
      </c>
      <c r="K46" s="185">
        <v>2.091644267337898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102</v>
      </c>
      <c r="D47" s="221">
        <v>15</v>
      </c>
      <c r="E47" s="220">
        <v>46935</v>
      </c>
      <c r="F47" s="214">
        <v>2202</v>
      </c>
      <c r="G47" s="183">
        <v>61.659803648092826</v>
      </c>
      <c r="H47" s="184">
        <v>0.20308</v>
      </c>
      <c r="I47" s="183">
        <v>64.06982527405457</v>
      </c>
      <c r="J47" s="184">
        <v>0.1935</v>
      </c>
      <c r="K47" s="185">
        <v>2.4100216259617397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134</v>
      </c>
      <c r="D48" s="221">
        <v>13</v>
      </c>
      <c r="E48" s="220">
        <v>46997</v>
      </c>
      <c r="F48" s="214">
        <v>2264</v>
      </c>
      <c r="G48" s="183">
        <v>69.76207541058976</v>
      </c>
      <c r="H48" s="184">
        <v>0.20265</v>
      </c>
      <c r="I48" s="183">
        <v>72.14517716459476</v>
      </c>
      <c r="J48" s="184">
        <v>0.194</v>
      </c>
      <c r="K48" s="185">
        <v>2.383101754004997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115</v>
      </c>
      <c r="D49" s="221">
        <v>15</v>
      </c>
      <c r="E49" s="220">
        <v>47119</v>
      </c>
      <c r="F49" s="214">
        <v>2386</v>
      </c>
      <c r="G49" s="183">
        <v>71.73003727654776</v>
      </c>
      <c r="H49" s="184">
        <v>0.21183333333333332</v>
      </c>
      <c r="I49" s="183">
        <v>73.9635897587179</v>
      </c>
      <c r="J49" s="184">
        <v>0.2038333333333333</v>
      </c>
      <c r="K49" s="185">
        <v>2.23355248217014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122</v>
      </c>
      <c r="D50" s="221">
        <v>15</v>
      </c>
      <c r="E50" s="220">
        <v>47239</v>
      </c>
      <c r="F50" s="214">
        <v>2506</v>
      </c>
      <c r="G50" s="183">
        <v>73.19294634914627</v>
      </c>
      <c r="H50" s="184">
        <v>0.204125</v>
      </c>
      <c r="I50" s="183">
        <v>75.71480001566911</v>
      </c>
      <c r="J50" s="184">
        <v>0.195625</v>
      </c>
      <c r="K50" s="185">
        <v>2.521853666522844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130</v>
      </c>
      <c r="D51" s="221">
        <v>15</v>
      </c>
      <c r="E51" s="220">
        <v>47618</v>
      </c>
      <c r="F51" s="214">
        <v>2885</v>
      </c>
      <c r="G51" s="183">
        <v>63.742309815732085</v>
      </c>
      <c r="H51" s="184">
        <v>0.20425</v>
      </c>
      <c r="I51" s="183">
        <v>66.20936425599356</v>
      </c>
      <c r="J51" s="184">
        <v>0.195625</v>
      </c>
      <c r="K51" s="185">
        <v>2.467054440261478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165</v>
      </c>
      <c r="D52" s="221">
        <v>12</v>
      </c>
      <c r="E52" s="220">
        <v>47922</v>
      </c>
      <c r="F52" s="214">
        <v>3189</v>
      </c>
      <c r="G52" s="183">
        <v>60.84600984901166</v>
      </c>
      <c r="H52" s="184">
        <v>0.21283333333333332</v>
      </c>
      <c r="I52" s="183">
        <v>63.15832028470367</v>
      </c>
      <c r="J52" s="184">
        <v>0.2045</v>
      </c>
      <c r="K52" s="185">
        <v>2.3123104356920123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178</v>
      </c>
      <c r="D53" s="221">
        <v>10</v>
      </c>
      <c r="E53" s="220">
        <v>48183</v>
      </c>
      <c r="F53" s="214">
        <v>3450</v>
      </c>
      <c r="G53" s="183">
        <v>62.76287840224966</v>
      </c>
      <c r="H53" s="184">
        <v>0.213</v>
      </c>
      <c r="I53" s="183">
        <v>65.12094465423135</v>
      </c>
      <c r="J53" s="184">
        <v>0.20483333333333334</v>
      </c>
      <c r="K53" s="185">
        <v>2.3580662519816897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101</v>
      </c>
      <c r="D54" s="221">
        <v>20</v>
      </c>
      <c r="E54" s="220">
        <v>48214</v>
      </c>
      <c r="F54" s="214">
        <v>3481</v>
      </c>
      <c r="G54" s="183">
        <v>45.92946281869836</v>
      </c>
      <c r="H54" s="184">
        <v>0.216075</v>
      </c>
      <c r="I54" s="183">
        <v>48.951864956912615</v>
      </c>
      <c r="J54" s="184">
        <v>0.2032</v>
      </c>
      <c r="K54" s="185">
        <v>3.022402138214254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103</v>
      </c>
      <c r="D55" s="221">
        <v>20</v>
      </c>
      <c r="E55" s="220">
        <v>48488</v>
      </c>
      <c r="F55" s="214">
        <v>3755</v>
      </c>
      <c r="G55" s="183">
        <v>49.40853388932286</v>
      </c>
      <c r="H55" s="184">
        <v>0.213</v>
      </c>
      <c r="I55" s="183">
        <v>51.437668188860485</v>
      </c>
      <c r="J55" s="184">
        <v>0.20483333333333334</v>
      </c>
      <c r="K55" s="185">
        <v>2.029134299537624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158</v>
      </c>
      <c r="D56" s="221">
        <v>15</v>
      </c>
      <c r="E56" s="220">
        <v>48594</v>
      </c>
      <c r="F56" s="214">
        <v>3861</v>
      </c>
      <c r="G56" s="183">
        <v>59.7294629779295</v>
      </c>
      <c r="H56" s="184">
        <v>0.20725</v>
      </c>
      <c r="I56" s="183">
        <v>63.44261902818238</v>
      </c>
      <c r="J56" s="184">
        <v>0.19474999999999998</v>
      </c>
      <c r="K56" s="185">
        <v>3.713156050252877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109</v>
      </c>
      <c r="D57" s="221">
        <v>20</v>
      </c>
      <c r="E57" s="220">
        <v>48731</v>
      </c>
      <c r="F57" s="214">
        <v>3998</v>
      </c>
      <c r="G57" s="183">
        <v>45.146689693725264</v>
      </c>
      <c r="H57" s="184">
        <v>0.22799999999999998</v>
      </c>
      <c r="I57" s="183">
        <v>49.44264495001248</v>
      </c>
      <c r="J57" s="184">
        <v>0.20925</v>
      </c>
      <c r="K57" s="185">
        <v>4.295955256287215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113</v>
      </c>
      <c r="D58" s="225">
        <v>20</v>
      </c>
      <c r="E58" s="223">
        <v>48761</v>
      </c>
      <c r="F58" s="214">
        <v>4028</v>
      </c>
      <c r="G58" s="183">
        <v>61.96768355268207</v>
      </c>
      <c r="H58" s="184">
        <v>0.22799999999999998</v>
      </c>
      <c r="I58" s="183">
        <v>67.46744298375253</v>
      </c>
      <c r="J58" s="184">
        <v>0.20900000000000002</v>
      </c>
      <c r="K58" s="185">
        <v>5.499759431070466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112</v>
      </c>
      <c r="D59" s="225">
        <v>20</v>
      </c>
      <c r="E59" s="223">
        <v>48884</v>
      </c>
      <c r="F59" s="214">
        <v>4151</v>
      </c>
      <c r="G59" s="183">
        <v>44.63232997703681</v>
      </c>
      <c r="H59" s="184">
        <v>0.22799999999999998</v>
      </c>
      <c r="I59" s="183">
        <v>49.02977637236773</v>
      </c>
      <c r="J59" s="184">
        <v>0.20875</v>
      </c>
      <c r="K59" s="185">
        <v>4.397446395330917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114</v>
      </c>
      <c r="D60" s="225">
        <v>20</v>
      </c>
      <c r="E60" s="223">
        <v>48945</v>
      </c>
      <c r="F60" s="214">
        <v>4212</v>
      </c>
      <c r="G60" s="183">
        <v>61.571383942979814</v>
      </c>
      <c r="H60" s="184">
        <v>0.22799999999999998</v>
      </c>
      <c r="I60" s="183">
        <v>67.23667414829416</v>
      </c>
      <c r="J60" s="184">
        <v>0.20850000000000002</v>
      </c>
      <c r="K60" s="185">
        <v>5.665290205314342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169</v>
      </c>
      <c r="D61" s="225">
        <v>15</v>
      </c>
      <c r="E61" s="223">
        <v>49202</v>
      </c>
      <c r="F61" s="214">
        <v>4469</v>
      </c>
      <c r="G61" s="183">
        <v>52.8041618127641</v>
      </c>
      <c r="H61" s="184">
        <v>0.21149999999999997</v>
      </c>
      <c r="I61" s="183">
        <v>58.199321045859264</v>
      </c>
      <c r="J61" s="184">
        <v>0.19225</v>
      </c>
      <c r="K61" s="185">
        <v>5.395159233095164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131</v>
      </c>
      <c r="D62" s="225">
        <v>20</v>
      </c>
      <c r="E62" s="223">
        <v>49383</v>
      </c>
      <c r="F62" s="214">
        <v>4650</v>
      </c>
      <c r="G62" s="183">
        <v>53.531558428931945</v>
      </c>
      <c r="H62" s="184">
        <v>0.22799999999999998</v>
      </c>
      <c r="I62" s="183">
        <v>58.815988909063535</v>
      </c>
      <c r="J62" s="184">
        <v>0.20800000000000002</v>
      </c>
      <c r="K62" s="185">
        <v>5.28443048013159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167</v>
      </c>
      <c r="D63" s="225">
        <v>20</v>
      </c>
      <c r="E63" s="223">
        <v>50997</v>
      </c>
      <c r="F63" s="214">
        <v>6264</v>
      </c>
      <c r="G63" s="183">
        <v>52.791710892822216</v>
      </c>
      <c r="H63" s="184">
        <v>0.20533333333333328</v>
      </c>
      <c r="I63" s="183">
        <v>57.66878227432129</v>
      </c>
      <c r="J63" s="184">
        <v>0.1885</v>
      </c>
      <c r="K63" s="185">
        <v>4.877071381499071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135</v>
      </c>
      <c r="D64" s="225">
        <v>25</v>
      </c>
      <c r="E64" s="223">
        <v>51502</v>
      </c>
      <c r="F64" s="214">
        <v>6769</v>
      </c>
      <c r="G64" s="183">
        <v>59.34089436383044</v>
      </c>
      <c r="H64" s="184">
        <v>0.206</v>
      </c>
      <c r="I64" s="183">
        <v>62.74782086290548</v>
      </c>
      <c r="J64" s="184">
        <v>0.195</v>
      </c>
      <c r="K64" s="185">
        <v>3.406926499075041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107</v>
      </c>
      <c r="D65" s="225">
        <v>30</v>
      </c>
      <c r="E65" s="223">
        <v>52383</v>
      </c>
      <c r="F65" s="214">
        <v>7650</v>
      </c>
      <c r="G65" s="183">
        <v>44.25816683426219</v>
      </c>
      <c r="H65" s="184">
        <v>0.2075</v>
      </c>
      <c r="I65" s="183">
        <v>46.47965384696509</v>
      </c>
      <c r="J65" s="184">
        <v>0.198</v>
      </c>
      <c r="K65" s="185">
        <v>2.2214870127029016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118</v>
      </c>
      <c r="D66" s="225">
        <v>30</v>
      </c>
      <c r="E66" s="223">
        <v>52597</v>
      </c>
      <c r="F66" s="214">
        <v>7864</v>
      </c>
      <c r="G66" s="183">
        <v>65.06596227104642</v>
      </c>
      <c r="H66" s="184">
        <v>0.209</v>
      </c>
      <c r="I66" s="183">
        <v>68.01964797566988</v>
      </c>
      <c r="J66" s="184">
        <v>0.2</v>
      </c>
      <c r="K66" s="185">
        <v>2.9536857046234672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119</v>
      </c>
      <c r="D67" s="225">
        <v>30</v>
      </c>
      <c r="E67" s="223">
        <v>52749</v>
      </c>
      <c r="F67" s="214">
        <v>8016</v>
      </c>
      <c r="G67" s="183">
        <v>64.38979622393265</v>
      </c>
      <c r="H67" s="184">
        <v>0.211</v>
      </c>
      <c r="I67" s="183">
        <v>66.29333090612776</v>
      </c>
      <c r="J67" s="184">
        <v>0.205</v>
      </c>
      <c r="K67" s="185">
        <v>1.9035346821951151</v>
      </c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132</v>
      </c>
      <c r="D68" s="225">
        <v>30</v>
      </c>
      <c r="E68" s="223">
        <v>53022</v>
      </c>
      <c r="F68" s="214">
        <v>8289</v>
      </c>
      <c r="G68" s="183">
        <v>59.16892558366354</v>
      </c>
      <c r="H68" s="184">
        <v>0.2125</v>
      </c>
      <c r="I68" s="183">
        <v>59.88467863423364</v>
      </c>
      <c r="J68" s="184">
        <v>0.21</v>
      </c>
      <c r="K68" s="185">
        <v>0.7157530505701004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235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49" t="s">
        <v>93</v>
      </c>
      <c r="C74" s="250"/>
      <c r="D74" s="253" t="s">
        <v>42</v>
      </c>
      <c r="E74" s="253" t="s">
        <v>148</v>
      </c>
      <c r="F74" s="253" t="s">
        <v>44</v>
      </c>
      <c r="G74" s="255" t="s">
        <v>45</v>
      </c>
      <c r="H74" s="255" t="s">
        <v>46</v>
      </c>
      <c r="I74" s="255" t="s">
        <v>47</v>
      </c>
      <c r="J74" s="255" t="s">
        <v>46</v>
      </c>
      <c r="K74" s="263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51"/>
      <c r="C75" s="252"/>
      <c r="D75" s="254"/>
      <c r="E75" s="254"/>
      <c r="F75" s="254"/>
      <c r="G75" s="256"/>
      <c r="H75" s="256"/>
      <c r="I75" s="256"/>
      <c r="J75" s="256"/>
      <c r="K75" s="264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  <mergeCell ref="I74:I75"/>
    <mergeCell ref="H74:H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7" t="s">
        <v>52</v>
      </c>
      <c r="C2" s="268"/>
      <c r="D2" s="268"/>
      <c r="E2" s="268"/>
      <c r="F2" s="268"/>
      <c r="G2" s="269"/>
      <c r="H2" s="41"/>
    </row>
    <row r="3" spans="1:8" ht="16.5">
      <c r="A3" s="22"/>
      <c r="B3" s="270" t="s">
        <v>53</v>
      </c>
      <c r="C3" s="271"/>
      <c r="D3" s="271"/>
      <c r="E3" s="271"/>
      <c r="F3" s="271"/>
      <c r="G3" s="272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44733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99.68851598173516</v>
      </c>
      <c r="D8" s="53">
        <v>0.16241666666666668</v>
      </c>
      <c r="E8" s="52">
        <v>99.71200913242009</v>
      </c>
      <c r="F8" s="53">
        <v>0.15016666666666667</v>
      </c>
      <c r="G8" s="54">
        <v>0.023493150684927855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98.57397260273973</v>
      </c>
      <c r="D9" s="53">
        <v>0.1735</v>
      </c>
      <c r="E9" s="52">
        <v>98.67465753424658</v>
      </c>
      <c r="F9" s="53">
        <v>0.16125000000000003</v>
      </c>
      <c r="G9" s="54">
        <v>0.10068493150684787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97.03835616438356</v>
      </c>
      <c r="D10" s="53">
        <v>0.18016666666666667</v>
      </c>
      <c r="E10" s="52">
        <v>97.16575342465754</v>
      </c>
      <c r="F10" s="53">
        <v>0.17241666666666666</v>
      </c>
      <c r="G10" s="54">
        <v>0.12739726027398035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95.04931506849314</v>
      </c>
      <c r="D11" s="53">
        <v>0.20077777777777778</v>
      </c>
      <c r="E11" s="52">
        <v>95.17808219178082</v>
      </c>
      <c r="F11" s="53">
        <v>0.19555555555555554</v>
      </c>
      <c r="G11" s="54">
        <v>0.12876712328767326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93.57260273972602</v>
      </c>
      <c r="D12" s="53">
        <v>0.1955</v>
      </c>
      <c r="E12" s="52">
        <v>93.76516634050881</v>
      </c>
      <c r="F12" s="53">
        <v>0.18964285714285714</v>
      </c>
      <c r="G12" s="54">
        <v>0.19256360078279045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92.05479452054794</v>
      </c>
      <c r="D13" s="53">
        <v>0.19333333333333333</v>
      </c>
      <c r="E13" s="52">
        <v>92.29452054794521</v>
      </c>
      <c r="F13" s="53">
        <v>0.1875</v>
      </c>
      <c r="G13" s="54">
        <v>0.23972602739726767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89.6</v>
      </c>
      <c r="D14" s="53">
        <v>0.21088888888888888</v>
      </c>
      <c r="E14" s="52">
        <v>89.92054794520548</v>
      </c>
      <c r="F14" s="53">
        <v>0.20438888888888887</v>
      </c>
      <c r="G14" s="54">
        <v>0.32054794520549024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88.64657534246575</v>
      </c>
      <c r="D15" s="53">
        <v>0.19733333333333333</v>
      </c>
      <c r="E15" s="52">
        <v>88.95342465753424</v>
      </c>
      <c r="F15" s="53">
        <v>0.19199999999999998</v>
      </c>
      <c r="G15" s="54">
        <v>0.3068493150684901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86.98630136986301</v>
      </c>
      <c r="D16" s="53">
        <v>0.19791666666666666</v>
      </c>
      <c r="E16" s="52">
        <v>87.33150684931508</v>
      </c>
      <c r="F16" s="53">
        <v>0.19266666666666665</v>
      </c>
      <c r="G16" s="54">
        <v>0.34520547945206204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85.31027397260274</v>
      </c>
      <c r="D17" s="53">
        <v>0.19858333333333333</v>
      </c>
      <c r="E17" s="52">
        <v>85.69246575342466</v>
      </c>
      <c r="F17" s="53">
        <v>0.19341666666666668</v>
      </c>
      <c r="G17" s="54">
        <v>0.38219178082191263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83.61643835616438</v>
      </c>
      <c r="D18" s="53">
        <v>0.19933333333333333</v>
      </c>
      <c r="E18" s="52">
        <v>84.04109589041096</v>
      </c>
      <c r="F18" s="53">
        <v>0.19416666666666668</v>
      </c>
      <c r="G18" s="54">
        <v>0.4246575342465775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81.68424657534247</v>
      </c>
      <c r="D19" s="53">
        <v>0.20258333333333334</v>
      </c>
      <c r="E19" s="52">
        <v>82.30205479452054</v>
      </c>
      <c r="F19" s="53">
        <v>0.19574999999999998</v>
      </c>
      <c r="G19" s="54">
        <v>0.6178082191780732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78.65753424657534</v>
      </c>
      <c r="D20" s="53">
        <v>0.21638888888888888</v>
      </c>
      <c r="E20" s="52">
        <v>79.76986301369863</v>
      </c>
      <c r="F20" s="53">
        <v>0.20511111111111113</v>
      </c>
      <c r="G20" s="54">
        <v>1.1123287671232873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172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I9" sqref="I9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14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97" t="s">
        <v>23</v>
      </c>
      <c r="B1" s="298"/>
      <c r="C1" s="298"/>
      <c r="D1" s="298"/>
      <c r="E1" s="298"/>
      <c r="F1" s="299"/>
    </row>
    <row r="2" spans="1:6" ht="12.75">
      <c r="A2" s="300" t="s">
        <v>3</v>
      </c>
      <c r="B2" s="301"/>
      <c r="C2" s="301"/>
      <c r="D2" s="301"/>
      <c r="E2" s="301"/>
      <c r="F2" s="302"/>
    </row>
    <row r="3" spans="1:6" ht="12.75">
      <c r="A3" s="97"/>
      <c r="B3" s="98"/>
      <c r="C3" s="99" t="s">
        <v>69</v>
      </c>
      <c r="D3" s="99">
        <v>44732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3" t="s">
        <v>22</v>
      </c>
      <c r="B5" s="304"/>
      <c r="C5" s="292" t="s">
        <v>84</v>
      </c>
      <c r="D5" s="307" t="s">
        <v>149</v>
      </c>
      <c r="E5" s="148" t="s">
        <v>99</v>
      </c>
      <c r="F5" s="149">
        <v>44733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305"/>
      <c r="B6" s="306"/>
      <c r="C6" s="294"/>
      <c r="D6" s="308"/>
      <c r="E6" s="150" t="s">
        <v>25</v>
      </c>
      <c r="F6" s="151" t="s">
        <v>26</v>
      </c>
      <c r="G6" s="231"/>
      <c r="H6" s="218"/>
      <c r="I6" s="218"/>
      <c r="J6" s="218" t="s">
        <v>152</v>
      </c>
      <c r="K6" s="218" t="s">
        <v>153</v>
      </c>
      <c r="L6" s="218"/>
      <c r="M6" s="218"/>
      <c r="N6" s="218"/>
      <c r="O6" s="218"/>
      <c r="P6" s="218"/>
      <c r="Q6" s="218"/>
    </row>
    <row r="7" spans="1:24" ht="15" customHeight="1">
      <c r="A7" s="295" t="s">
        <v>4</v>
      </c>
      <c r="B7" s="104" t="s">
        <v>14</v>
      </c>
      <c r="C7" s="105">
        <v>0.2073</v>
      </c>
      <c r="D7" s="106">
        <v>0.20417232211445324</v>
      </c>
      <c r="E7" s="107">
        <v>0.20077777777777778</v>
      </c>
      <c r="F7" s="108">
        <v>0.19555555555555554</v>
      </c>
      <c r="G7" s="219"/>
      <c r="H7" s="229"/>
      <c r="I7" s="229"/>
      <c r="J7" s="229" t="s">
        <v>14</v>
      </c>
      <c r="K7" s="229">
        <v>0.19816666666666666</v>
      </c>
      <c r="L7" s="229"/>
      <c r="M7" s="229">
        <v>0.005222222222222239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309"/>
      <c r="B8" s="104" t="s">
        <v>15</v>
      </c>
      <c r="C8" s="105">
        <v>0.219</v>
      </c>
      <c r="D8" s="106">
        <v>0.22778853331382512</v>
      </c>
      <c r="E8" s="107">
        <v>0.21088888888888888</v>
      </c>
      <c r="F8" s="108">
        <v>0.20438888888888887</v>
      </c>
      <c r="G8" s="219"/>
      <c r="H8" s="229"/>
      <c r="I8" s="229"/>
      <c r="J8" s="229" t="s">
        <v>15</v>
      </c>
      <c r="K8" s="229">
        <v>0.20763888888888887</v>
      </c>
      <c r="L8" s="229"/>
      <c r="M8" s="229">
        <v>0.006500000000000006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96"/>
      <c r="B9" s="104" t="s">
        <v>16</v>
      </c>
      <c r="C9" s="105">
        <v>0.2204</v>
      </c>
      <c r="D9" s="106">
        <v>0.2173839678469301</v>
      </c>
      <c r="E9" s="107">
        <v>0.21638888888888888</v>
      </c>
      <c r="F9" s="108">
        <v>0.20511111111111113</v>
      </c>
      <c r="G9" s="219"/>
      <c r="H9" s="229"/>
      <c r="I9" s="229"/>
      <c r="J9" s="229" t="s">
        <v>16</v>
      </c>
      <c r="K9" s="229">
        <v>0.21075</v>
      </c>
      <c r="L9" s="229"/>
      <c r="M9" s="229">
        <v>0.011277777777777748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92" t="s">
        <v>5</v>
      </c>
      <c r="B10" s="104" t="s">
        <v>17</v>
      </c>
      <c r="C10" s="105">
        <v>0.1441</v>
      </c>
      <c r="D10" s="106">
        <v>0.19740000000000002</v>
      </c>
      <c r="E10" s="107">
        <v>0.20527954545454544</v>
      </c>
      <c r="F10" s="108">
        <v>0.19544499999999998</v>
      </c>
      <c r="G10" s="219"/>
      <c r="H10" s="229"/>
      <c r="I10" s="229"/>
      <c r="J10" s="229" t="s">
        <v>17</v>
      </c>
      <c r="K10" s="229">
        <v>0.2003622727272727</v>
      </c>
      <c r="L10" s="229"/>
      <c r="M10" s="229">
        <v>0.009834545454545457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3"/>
      <c r="B11" s="104" t="s">
        <v>74</v>
      </c>
      <c r="C11" s="105">
        <v>0.203</v>
      </c>
      <c r="D11" s="106">
        <v>0.20279318181818182</v>
      </c>
      <c r="E11" s="107">
        <v>0.20496626984126987</v>
      </c>
      <c r="F11" s="108">
        <v>0.19645496031746032</v>
      </c>
      <c r="G11" s="219"/>
      <c r="H11" s="229"/>
      <c r="I11" s="229"/>
      <c r="J11" s="229" t="s">
        <v>74</v>
      </c>
      <c r="K11" s="229">
        <v>0.2007106150793651</v>
      </c>
      <c r="L11" s="229"/>
      <c r="M11" s="229">
        <v>0.008511309523809546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3"/>
      <c r="B12" s="104" t="s">
        <v>80</v>
      </c>
      <c r="C12" s="105">
        <v>0.1149</v>
      </c>
      <c r="D12" s="106">
        <v>0.21811842105263157</v>
      </c>
      <c r="E12" s="107">
        <v>0.20327533333333334</v>
      </c>
      <c r="F12" s="108">
        <v>0.195377</v>
      </c>
      <c r="G12" s="219"/>
      <c r="H12" s="229"/>
      <c r="I12" s="229"/>
      <c r="J12" s="229" t="s">
        <v>80</v>
      </c>
      <c r="K12" s="229">
        <v>0.19932616666666667</v>
      </c>
      <c r="L12" s="229"/>
      <c r="M12" s="229">
        <v>0.00789833333333334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3"/>
      <c r="B13" s="104" t="s">
        <v>81</v>
      </c>
      <c r="C13" s="105">
        <v>0.2269</v>
      </c>
      <c r="D13" s="106">
        <v>0.2025</v>
      </c>
      <c r="E13" s="107">
        <v>0.20367414285714286</v>
      </c>
      <c r="F13" s="108">
        <v>0.19613985714285714</v>
      </c>
      <c r="G13" s="219"/>
      <c r="H13" s="229"/>
      <c r="I13" s="229"/>
      <c r="J13" s="229" t="s">
        <v>81</v>
      </c>
      <c r="K13" s="229">
        <v>0.199907</v>
      </c>
      <c r="L13" s="229"/>
      <c r="M13" s="229">
        <v>0.007534285714285716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3"/>
      <c r="B14" s="104" t="s">
        <v>83</v>
      </c>
      <c r="C14" s="105">
        <v>0.2019</v>
      </c>
      <c r="D14" s="106">
        <v>0.203407711294536</v>
      </c>
      <c r="E14" s="107">
        <v>0.20554865079365078</v>
      </c>
      <c r="F14" s="108">
        <v>0.19699126984126983</v>
      </c>
      <c r="G14" s="219"/>
      <c r="H14" s="229"/>
      <c r="I14" s="229"/>
      <c r="J14" s="229" t="s">
        <v>83</v>
      </c>
      <c r="K14" s="229">
        <v>0.2012699603174603</v>
      </c>
      <c r="L14" s="229"/>
      <c r="M14" s="229">
        <v>0.008557380952380955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3"/>
      <c r="B15" s="104" t="s">
        <v>126</v>
      </c>
      <c r="C15" s="105">
        <v>0.1175</v>
      </c>
      <c r="D15" s="106">
        <v>0.11985</v>
      </c>
      <c r="E15" s="107">
        <v>0.2067361111111111</v>
      </c>
      <c r="F15" s="108">
        <v>0.1983611111111111</v>
      </c>
      <c r="G15" s="219"/>
      <c r="H15" s="229"/>
      <c r="I15" s="229"/>
      <c r="J15" s="229" t="s">
        <v>126</v>
      </c>
      <c r="K15" s="229">
        <v>0.2025486111111111</v>
      </c>
      <c r="L15" s="229"/>
      <c r="M15" s="229">
        <v>0.008374999999999994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3"/>
      <c r="B16" s="104" t="s">
        <v>87</v>
      </c>
      <c r="C16" s="105">
        <v>0.1542</v>
      </c>
      <c r="D16" s="106">
        <v>0.20650000000000002</v>
      </c>
      <c r="E16" s="107">
        <v>0.21372708333333332</v>
      </c>
      <c r="F16" s="108">
        <v>0.20434166666666667</v>
      </c>
      <c r="G16" s="219"/>
      <c r="H16" s="229"/>
      <c r="I16" s="229"/>
      <c r="J16" s="229" t="s">
        <v>87</v>
      </c>
      <c r="K16" s="229">
        <v>0.209034375</v>
      </c>
      <c r="L16" s="229"/>
      <c r="M16" s="229">
        <v>0.009385416666666646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3"/>
      <c r="B17" s="104" t="s">
        <v>88</v>
      </c>
      <c r="C17" s="105">
        <v>0.1314</v>
      </c>
      <c r="D17" s="106">
        <v>0.1325</v>
      </c>
      <c r="E17" s="107">
        <v>0.22267857142857142</v>
      </c>
      <c r="F17" s="108">
        <v>0.20435714285714288</v>
      </c>
      <c r="G17" s="219"/>
      <c r="H17" s="229"/>
      <c r="I17" s="229"/>
      <c r="J17" s="229" t="s">
        <v>88</v>
      </c>
      <c r="K17" s="229">
        <v>0.21351785714285715</v>
      </c>
      <c r="L17" s="229"/>
      <c r="M17" s="229">
        <v>0.018321428571428544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3"/>
      <c r="B18" s="104" t="s">
        <v>90</v>
      </c>
      <c r="C18" s="105">
        <v>0.1068</v>
      </c>
      <c r="D18" s="106">
        <v>0.09885</v>
      </c>
      <c r="E18" s="107">
        <v>0.20566666666666664</v>
      </c>
      <c r="F18" s="108">
        <v>0.19175</v>
      </c>
      <c r="G18" s="219"/>
      <c r="H18" s="229"/>
      <c r="I18" s="229"/>
      <c r="J18" s="229" t="s">
        <v>90</v>
      </c>
      <c r="K18" s="229">
        <v>0.19870833333333332</v>
      </c>
      <c r="L18" s="229"/>
      <c r="M18" s="229">
        <v>0.013916666666666633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94"/>
      <c r="B19" s="104" t="s">
        <v>121</v>
      </c>
      <c r="C19" s="105">
        <v>0.1215</v>
      </c>
      <c r="D19" s="106">
        <v>0.12425344827586202</v>
      </c>
      <c r="E19" s="107">
        <v>0.21</v>
      </c>
      <c r="F19" s="108">
        <v>0.20325</v>
      </c>
      <c r="G19" s="219"/>
      <c r="H19" s="229"/>
      <c r="I19" s="229"/>
      <c r="J19" s="229" t="s">
        <v>121</v>
      </c>
      <c r="K19" s="229">
        <v>0.206625</v>
      </c>
      <c r="L19" s="229"/>
      <c r="M19" s="229">
        <v>0.006750000000000006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77" t="s">
        <v>9</v>
      </c>
      <c r="B21" s="278"/>
      <c r="C21" s="278"/>
      <c r="D21" s="279"/>
      <c r="E21" s="273" t="s">
        <v>75</v>
      </c>
      <c r="F21" s="274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95" t="s">
        <v>10</v>
      </c>
      <c r="B22" s="273" t="s">
        <v>19</v>
      </c>
      <c r="C22" s="278"/>
      <c r="D22" s="279"/>
      <c r="E22" s="275">
        <v>0.14148833333333333</v>
      </c>
      <c r="F22" s="276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96"/>
      <c r="B23" s="273" t="s">
        <v>20</v>
      </c>
      <c r="C23" s="278"/>
      <c r="D23" s="279"/>
      <c r="E23" s="275">
        <v>0.14510832999999998</v>
      </c>
      <c r="F23" s="276"/>
      <c r="G23" s="236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95" t="s">
        <v>11</v>
      </c>
      <c r="B24" s="273" t="s">
        <v>19</v>
      </c>
      <c r="C24" s="278"/>
      <c r="D24" s="279"/>
      <c r="E24" s="275">
        <v>0.17875000000000002</v>
      </c>
      <c r="F24" s="276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6"/>
      <c r="B25" s="273" t="s">
        <v>20</v>
      </c>
      <c r="C25" s="278"/>
      <c r="D25" s="279"/>
      <c r="E25" s="275">
        <v>0.20136375</v>
      </c>
      <c r="F25" s="276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7" t="s">
        <v>21</v>
      </c>
      <c r="B27" s="278"/>
      <c r="C27" s="279"/>
      <c r="D27" s="109" t="s">
        <v>76</v>
      </c>
      <c r="E27" s="273" t="s">
        <v>77</v>
      </c>
      <c r="F27" s="274"/>
      <c r="H27" s="218"/>
      <c r="I27" s="218"/>
      <c r="L27" s="218"/>
      <c r="M27" s="218"/>
      <c r="N27" s="218"/>
    </row>
    <row r="28" spans="1:14" ht="15" customHeight="1">
      <c r="A28" s="273" t="s">
        <v>79</v>
      </c>
      <c r="B28" s="278"/>
      <c r="C28" s="279"/>
      <c r="D28" s="112">
        <v>114.19</v>
      </c>
      <c r="E28" s="282">
        <v>1760</v>
      </c>
      <c r="F28" s="283"/>
      <c r="H28" s="218"/>
      <c r="I28" s="218"/>
      <c r="L28" s="218"/>
      <c r="M28" s="218"/>
      <c r="N28" s="218"/>
    </row>
    <row r="29" spans="1:14" ht="15" customHeight="1">
      <c r="A29" s="273" t="s">
        <v>78</v>
      </c>
      <c r="B29" s="278"/>
      <c r="C29" s="279"/>
      <c r="D29" s="112">
        <v>862.206281</v>
      </c>
      <c r="E29" s="282">
        <v>4300.677</v>
      </c>
      <c r="F29" s="283"/>
      <c r="H29" s="218"/>
      <c r="I29" s="218"/>
      <c r="L29" s="218"/>
      <c r="M29" s="218"/>
      <c r="N29" s="218"/>
    </row>
    <row r="30" spans="1:14" ht="12.75" customHeight="1">
      <c r="A30" s="273" t="s">
        <v>10</v>
      </c>
      <c r="B30" s="278"/>
      <c r="C30" s="279"/>
      <c r="D30" s="112">
        <v>10044.383418</v>
      </c>
      <c r="E30" s="282">
        <v>74636.49643000001</v>
      </c>
      <c r="F30" s="283"/>
      <c r="H30" s="218"/>
      <c r="I30" s="218"/>
      <c r="L30" s="218"/>
      <c r="M30" s="218"/>
      <c r="N30" s="218"/>
    </row>
    <row r="31" spans="1:14" ht="15" customHeight="1" thickBot="1">
      <c r="A31" s="287" t="s">
        <v>11</v>
      </c>
      <c r="B31" s="288"/>
      <c r="C31" s="289"/>
      <c r="D31" s="210">
        <v>1040.617</v>
      </c>
      <c r="E31" s="290">
        <v>950.941</v>
      </c>
      <c r="F31" s="291"/>
      <c r="H31" s="218"/>
      <c r="I31" s="218"/>
      <c r="L31" s="218"/>
      <c r="M31" s="218"/>
      <c r="N31" s="218"/>
    </row>
    <row r="32" spans="1:6" ht="15" customHeight="1" thickBot="1">
      <c r="A32" s="284"/>
      <c r="B32" s="285"/>
      <c r="C32" s="285"/>
      <c r="D32" s="285"/>
      <c r="E32" s="285"/>
      <c r="F32" s="286"/>
    </row>
    <row r="33" spans="1:6" ht="15" customHeight="1">
      <c r="A33" s="280" t="s">
        <v>151</v>
      </c>
      <c r="B33" s="280"/>
      <c r="C33" s="280"/>
      <c r="D33" s="280"/>
      <c r="E33" s="280"/>
      <c r="F33" s="281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0.2073</v>
      </c>
      <c r="D61" s="147">
        <v>0.20417232211445324</v>
      </c>
      <c r="E61" s="80"/>
    </row>
    <row r="62" spans="1:5" ht="12.75">
      <c r="A62" s="80"/>
      <c r="B62" s="89" t="s">
        <v>95</v>
      </c>
      <c r="C62" s="91">
        <v>0.219</v>
      </c>
      <c r="D62" s="147">
        <v>0.22778853331382512</v>
      </c>
      <c r="E62" s="80"/>
    </row>
    <row r="63" spans="1:5" ht="12.75">
      <c r="A63" s="80"/>
      <c r="B63" s="89" t="s">
        <v>96</v>
      </c>
      <c r="C63" s="91">
        <v>0.2204</v>
      </c>
      <c r="D63" s="147">
        <v>0.2173839678469301</v>
      </c>
      <c r="E63" s="80"/>
    </row>
    <row r="64" spans="1:5" ht="12.75">
      <c r="A64" s="80"/>
      <c r="B64" s="89" t="s">
        <v>136</v>
      </c>
      <c r="C64" s="91">
        <v>0.1441</v>
      </c>
      <c r="D64" s="147">
        <v>0.19740000000000002</v>
      </c>
      <c r="E64" s="80"/>
    </row>
    <row r="65" spans="1:5" ht="12.75">
      <c r="A65" s="80"/>
      <c r="B65" s="89" t="s">
        <v>137</v>
      </c>
      <c r="C65" s="91">
        <v>0.203</v>
      </c>
      <c r="D65" s="147">
        <v>0.20279318181818182</v>
      </c>
      <c r="E65" s="80"/>
    </row>
    <row r="66" spans="1:5" ht="12.75">
      <c r="A66" s="80"/>
      <c r="B66" s="89" t="s">
        <v>138</v>
      </c>
      <c r="C66" s="91">
        <v>0.1149</v>
      </c>
      <c r="D66" s="147">
        <v>0.21811842105263157</v>
      </c>
      <c r="E66" s="80"/>
    </row>
    <row r="67" spans="1:5" ht="12.75">
      <c r="A67" s="80"/>
      <c r="B67" s="89" t="s">
        <v>139</v>
      </c>
      <c r="C67" s="91">
        <v>0.2269</v>
      </c>
      <c r="D67" s="147">
        <v>0.2025</v>
      </c>
      <c r="E67" s="80"/>
    </row>
    <row r="68" spans="1:5" ht="12.75">
      <c r="A68" s="80"/>
      <c r="B68" s="89" t="s">
        <v>140</v>
      </c>
      <c r="C68" s="91">
        <v>0.2019</v>
      </c>
      <c r="D68" s="91">
        <v>0.203407711294536</v>
      </c>
      <c r="E68" s="80"/>
    </row>
    <row r="69" spans="1:5" ht="12.75">
      <c r="A69" s="80"/>
      <c r="B69" s="89" t="s">
        <v>141</v>
      </c>
      <c r="C69" s="91">
        <v>0.1175</v>
      </c>
      <c r="D69" s="91">
        <v>0.11985</v>
      </c>
      <c r="E69" s="80"/>
    </row>
    <row r="70" spans="1:5" ht="12.75">
      <c r="A70" s="80"/>
      <c r="B70" s="89" t="s">
        <v>142</v>
      </c>
      <c r="C70" s="91">
        <v>0.1542</v>
      </c>
      <c r="D70" s="91">
        <v>0.20650000000000002</v>
      </c>
      <c r="E70" s="80"/>
    </row>
    <row r="71" spans="1:5" ht="12.75">
      <c r="A71" s="80"/>
      <c r="B71" s="89" t="s">
        <v>143</v>
      </c>
      <c r="C71" s="91">
        <v>0.1314</v>
      </c>
      <c r="D71" s="91">
        <v>0.1325</v>
      </c>
      <c r="E71" s="80"/>
    </row>
    <row r="72" spans="1:5" ht="12.75">
      <c r="A72" s="80"/>
      <c r="B72" s="89" t="s">
        <v>144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145</v>
      </c>
      <c r="C73" s="91">
        <v>0.1215</v>
      </c>
      <c r="D73" s="91">
        <v>0.12425344827586202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Q7" sqref="Q7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16" t="s">
        <v>23</v>
      </c>
      <c r="B1" s="317"/>
      <c r="C1" s="317"/>
      <c r="D1" s="317"/>
      <c r="E1" s="317"/>
      <c r="F1" s="317"/>
      <c r="G1" s="318"/>
    </row>
    <row r="2" spans="1:7" ht="12.75">
      <c r="A2" s="319" t="s">
        <v>3</v>
      </c>
      <c r="B2" s="320"/>
      <c r="C2" s="320"/>
      <c r="D2" s="320"/>
      <c r="E2" s="320"/>
      <c r="F2" s="320"/>
      <c r="G2" s="321"/>
    </row>
    <row r="3" spans="1:7" ht="12.75">
      <c r="A3" s="116"/>
      <c r="B3" s="117"/>
      <c r="C3" s="118" t="s">
        <v>69</v>
      </c>
      <c r="D3" s="118">
        <v>44732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22" t="s">
        <v>22</v>
      </c>
      <c r="B5" s="323"/>
      <c r="C5" s="326" t="s">
        <v>84</v>
      </c>
      <c r="D5" s="328" t="s">
        <v>150</v>
      </c>
      <c r="E5" s="329"/>
      <c r="F5" s="123" t="s">
        <v>99</v>
      </c>
      <c r="G5" s="124">
        <v>44733</v>
      </c>
    </row>
    <row r="6" spans="1:7" ht="27" customHeight="1">
      <c r="A6" s="324"/>
      <c r="B6" s="325"/>
      <c r="C6" s="327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3" t="s">
        <v>4</v>
      </c>
      <c r="B7" s="129" t="s">
        <v>14</v>
      </c>
      <c r="C7" s="130">
        <v>0.2073</v>
      </c>
      <c r="D7" s="105">
        <v>0.20639472728584254</v>
      </c>
      <c r="E7" s="106">
        <v>0.20194991694306397</v>
      </c>
      <c r="F7" s="107">
        <v>0.20077777777777778</v>
      </c>
      <c r="G7" s="108">
        <v>0.19555555555555554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4"/>
      <c r="B8" s="129" t="s">
        <v>15</v>
      </c>
      <c r="C8" s="130">
        <v>0.219</v>
      </c>
      <c r="D8" s="105">
        <v>0.229</v>
      </c>
      <c r="E8" s="106">
        <v>0.22657706662765023</v>
      </c>
      <c r="F8" s="107">
        <v>0.21088888888888888</v>
      </c>
      <c r="G8" s="108">
        <v>0.20438888888888887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5"/>
      <c r="B9" s="129" t="s">
        <v>16</v>
      </c>
      <c r="C9" s="130">
        <v>0.2204</v>
      </c>
      <c r="D9" s="105">
        <v>0.2199</v>
      </c>
      <c r="E9" s="106">
        <v>0.2148679356938602</v>
      </c>
      <c r="F9" s="107">
        <v>0.21638888888888888</v>
      </c>
      <c r="G9" s="108">
        <v>0.20511111111111113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10" t="s">
        <v>5</v>
      </c>
      <c r="B10" s="129" t="s">
        <v>17</v>
      </c>
      <c r="C10" s="130">
        <v>0.1441</v>
      </c>
      <c r="D10" s="105">
        <v>0.199</v>
      </c>
      <c r="E10" s="106">
        <v>0.1958</v>
      </c>
      <c r="F10" s="107">
        <v>0.20527954545454544</v>
      </c>
      <c r="G10" s="108">
        <v>0.19544499999999998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11"/>
      <c r="B11" s="129" t="s">
        <v>74</v>
      </c>
      <c r="C11" s="130">
        <v>0.203</v>
      </c>
      <c r="D11" s="105">
        <v>0.20338636363636364</v>
      </c>
      <c r="E11" s="106">
        <v>0.2022</v>
      </c>
      <c r="F11" s="107">
        <v>0.20496626984126987</v>
      </c>
      <c r="G11" s="108">
        <v>0.19645496031746032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11"/>
      <c r="B12" s="129" t="s">
        <v>80</v>
      </c>
      <c r="C12" s="130">
        <v>0.1149</v>
      </c>
      <c r="D12" s="105">
        <v>0.2185</v>
      </c>
      <c r="E12" s="106">
        <v>0.21773684210526315</v>
      </c>
      <c r="F12" s="107">
        <v>0.20327533333333334</v>
      </c>
      <c r="G12" s="108">
        <v>0.195377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11"/>
      <c r="B13" s="129" t="s">
        <v>81</v>
      </c>
      <c r="C13" s="130">
        <v>0.2269</v>
      </c>
      <c r="D13" s="105">
        <v>0.203</v>
      </c>
      <c r="E13" s="106">
        <v>0.202</v>
      </c>
      <c r="F13" s="107">
        <v>0.20367414285714286</v>
      </c>
      <c r="G13" s="108">
        <v>0.19613985714285714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11"/>
      <c r="B14" s="129" t="s">
        <v>82</v>
      </c>
      <c r="C14" s="130">
        <v>0.2019</v>
      </c>
      <c r="D14" s="105">
        <v>0.2053</v>
      </c>
      <c r="E14" s="106">
        <v>0.201515422589072</v>
      </c>
      <c r="F14" s="107">
        <v>0.20554865079365078</v>
      </c>
      <c r="G14" s="108">
        <v>0.19699126984126983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11"/>
      <c r="B15" s="129" t="s">
        <v>125</v>
      </c>
      <c r="C15" s="130">
        <v>0.1175</v>
      </c>
      <c r="D15" s="105">
        <v>0.1205</v>
      </c>
      <c r="E15" s="106">
        <v>0.1192</v>
      </c>
      <c r="F15" s="107">
        <v>0.2067361111111111</v>
      </c>
      <c r="G15" s="108">
        <v>0.1983611111111111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11"/>
      <c r="B16" s="129" t="s">
        <v>85</v>
      </c>
      <c r="C16" s="130">
        <v>0.1542</v>
      </c>
      <c r="D16" s="130">
        <v>0.21</v>
      </c>
      <c r="E16" s="131">
        <v>0.20300000000000004</v>
      </c>
      <c r="F16" s="107">
        <v>0.21372708333333332</v>
      </c>
      <c r="G16" s="108">
        <v>0.20434166666666667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11"/>
      <c r="B17" s="129" t="s">
        <v>86</v>
      </c>
      <c r="C17" s="130">
        <v>0.1314</v>
      </c>
      <c r="D17" s="130">
        <v>0.135</v>
      </c>
      <c r="E17" s="131">
        <v>0.13</v>
      </c>
      <c r="F17" s="107">
        <v>0.22267857142857142</v>
      </c>
      <c r="G17" s="108">
        <v>0.20435714285714288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11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0.20566666666666664</v>
      </c>
      <c r="G18" s="108">
        <v>0.19175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12"/>
      <c r="B19" s="129" t="s">
        <v>120</v>
      </c>
      <c r="C19" s="130">
        <v>0.1215</v>
      </c>
      <c r="D19" s="130">
        <v>0.12435344827586207</v>
      </c>
      <c r="E19" s="131">
        <v>0.12415344827586197</v>
      </c>
      <c r="F19" s="107">
        <v>0.21</v>
      </c>
      <c r="G19" s="108">
        <v>0.20325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36" t="s">
        <v>18</v>
      </c>
      <c r="B21" s="337"/>
      <c r="C21" s="335"/>
      <c r="D21" s="330" t="s">
        <v>4</v>
      </c>
      <c r="E21" s="335"/>
      <c r="F21" s="330" t="s">
        <v>5</v>
      </c>
      <c r="G21" s="331"/>
      <c r="H21" s="93"/>
      <c r="I21" s="93"/>
    </row>
    <row r="22" spans="1:8" ht="15" customHeight="1">
      <c r="A22" s="313" t="s">
        <v>10</v>
      </c>
      <c r="B22" s="338" t="s">
        <v>19</v>
      </c>
      <c r="C22" s="339"/>
      <c r="D22" s="332">
        <v>0.13886</v>
      </c>
      <c r="E22" s="333"/>
      <c r="F22" s="332">
        <v>0.14411666666666664</v>
      </c>
      <c r="G22" s="334"/>
      <c r="H22" s="93"/>
    </row>
    <row r="23" spans="1:8" ht="15" customHeight="1">
      <c r="A23" s="315"/>
      <c r="B23" s="338" t="s">
        <v>20</v>
      </c>
      <c r="C23" s="339"/>
      <c r="D23" s="332">
        <v>0.14609666</v>
      </c>
      <c r="E23" s="333"/>
      <c r="F23" s="332">
        <v>0.14411999999999997</v>
      </c>
      <c r="G23" s="334"/>
      <c r="H23" s="93"/>
    </row>
    <row r="24" spans="1:8" ht="15" customHeight="1">
      <c r="A24" s="313" t="s">
        <v>11</v>
      </c>
      <c r="B24" s="338" t="s">
        <v>19</v>
      </c>
      <c r="C24" s="339"/>
      <c r="D24" s="332">
        <v>0.2</v>
      </c>
      <c r="E24" s="333"/>
      <c r="F24" s="332">
        <v>0.1575</v>
      </c>
      <c r="G24" s="334"/>
      <c r="H24" s="93"/>
    </row>
    <row r="25" spans="1:8" ht="15" customHeight="1">
      <c r="A25" s="315"/>
      <c r="B25" s="338" t="s">
        <v>20</v>
      </c>
      <c r="C25" s="339"/>
      <c r="D25" s="343">
        <v>0.1875</v>
      </c>
      <c r="E25" s="333"/>
      <c r="F25" s="343">
        <v>0.21522750000000002</v>
      </c>
      <c r="G25" s="334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6" t="s">
        <v>21</v>
      </c>
      <c r="B27" s="337"/>
      <c r="C27" s="335"/>
      <c r="D27" s="330" t="s">
        <v>4</v>
      </c>
      <c r="E27" s="335"/>
      <c r="F27" s="330" t="s">
        <v>5</v>
      </c>
      <c r="G27" s="331"/>
    </row>
    <row r="28" spans="1:7" ht="15" customHeight="1">
      <c r="A28" s="313" t="s">
        <v>6</v>
      </c>
      <c r="B28" s="338" t="s">
        <v>7</v>
      </c>
      <c r="C28" s="339"/>
      <c r="D28" s="340">
        <v>114.19</v>
      </c>
      <c r="E28" s="342"/>
      <c r="F28" s="340">
        <v>1760</v>
      </c>
      <c r="G28" s="341"/>
    </row>
    <row r="29" spans="1:7" ht="15" customHeight="1">
      <c r="A29" s="315"/>
      <c r="B29" s="338" t="s">
        <v>8</v>
      </c>
      <c r="C29" s="339"/>
      <c r="D29" s="340">
        <v>862.206281</v>
      </c>
      <c r="E29" s="342"/>
      <c r="F29" s="340">
        <v>4300.677</v>
      </c>
      <c r="G29" s="341"/>
    </row>
    <row r="30" spans="1:7" ht="15" customHeight="1">
      <c r="A30" s="313" t="s">
        <v>9</v>
      </c>
      <c r="B30" s="338" t="s">
        <v>10</v>
      </c>
      <c r="C30" s="339"/>
      <c r="D30" s="340">
        <v>10044.383418</v>
      </c>
      <c r="E30" s="342"/>
      <c r="F30" s="340">
        <v>74636.49643000001</v>
      </c>
      <c r="G30" s="341"/>
    </row>
    <row r="31" spans="1:7" ht="16.5" customHeight="1">
      <c r="A31" s="315"/>
      <c r="B31" s="338" t="s">
        <v>11</v>
      </c>
      <c r="C31" s="339"/>
      <c r="D31" s="340">
        <v>1040.617</v>
      </c>
      <c r="E31" s="342"/>
      <c r="F31" s="340">
        <v>950.941</v>
      </c>
      <c r="G31" s="341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2022-06-21T06:03:16Z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