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670" windowHeight="702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<sst xmlns="http://schemas.openxmlformats.org/spreadsheetml/2006/main" count="251" uniqueCount="181">
  <si>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</si>
  <si>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</si>
  <si>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</si>
  <si>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</si>
  <si>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</si>
  <si>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</si>
  <si>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</si>
  <si>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</si>
  <si>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</si>
  <si>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</si>
  <si>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</si>
  <si>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</si>
  <si>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</si>
  <si>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</si>
  <si>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</si>
  <si>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</si>
  <si>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</si>
  <si>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</si>
  <si>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</si>
  <si>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</si>
  <si>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</si>
  <si>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</si>
  <si>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</si>
  <si>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</si>
  <si>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</si>
  <si>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</si>
  <si>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</si>
  <si>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</si>
  <si>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</si>
  <si>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</si>
  <si>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</si>
  <si>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</si>
  <si>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</si>
  <si>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</si>
  <si>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</si>
  <si>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</si>
  <si>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</si>
  <si>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</si>
  <si>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</si>
  <si>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</si>
  <si>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</si>
  <si>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</si>
  <si>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</si>
  <si>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</si>
  <si>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</si>
  <si>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</si>
  <si>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</si>
  <si>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</si>
  <si>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</si>
  <si>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</si>
  <si>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</si>
  <si>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</si>
  <si>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</si>
  <si>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</si>
  <si>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</si>
  <si>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</si>
  <si>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</si>
  <si>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</si>
  <si>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</si>
  <si>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</si>
  <si>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</si>
  <si>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</si>
  <si>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</si>
  <si>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</si>
  <si>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</si>
  <si>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</si>
  <si>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</si>
  <si>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</si>
  <si>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</si>
  <si>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</si>
  <si>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</si>
  <si>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</si>
  <si>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</si>
  <si>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</si>
  <si>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</si>
  <si>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</si>
  <si>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</si>
  <si>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</si>
  <si>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</si>
  <si>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</si>
  <si>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</si>
  <si>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</si>
  <si>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</si>
  <si>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</si>
  <si>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</si>
  <si>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</si>
  <si>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</si>
  <si>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</si>
  <si>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</si>
  <si>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</si>
  <si>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</si>
  <si>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</si>
  <si>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</si>
  <si>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</si>
  <si>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</si>
  <si>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</si>
  <si>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</si>
  <si>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</si>
  <si>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</si>
  <si>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</si>
  <si>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</si>
  <si>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</si>
  <si>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</si>
  <si>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</si>
  <si>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</si>
  <si>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</si>
  <si>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</si>
  <si>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</si>
  <si>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</si>
  <si>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</si>
  <si>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</si>
  <si>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</si>
  <si>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</si>
  <si>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</si>
  <si>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</si>
  <si>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</si>
  <si>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</si>
  <si>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</si>
  <si>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</si>
  <si>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</si>
  <si>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</si>
  <si>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</si>
  <si>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</si>
  <si>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</si>
  <si>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</si>
  <si>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</si>
  <si>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</si>
  <si>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</si>
  <si>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</si>
  <si>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</si>
  <si>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</si>
  <si>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</si>
  <si>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</si>
  <si>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</si>
  <si>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</si>
  <si>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</si>
  <si>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</si>
  <si>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</si>
  <si>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</si>
  <si>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</si>
  <si>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</si>
  <si>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</si>
  <si>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</si>
  <si>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</si>
  <si>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</si>
  <si>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</si>
  <si>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</si>
  <si>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</si>
  <si>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</si>
  <si>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</si>
  <si>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</si>
  <si>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</si>
  <si>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</si>
  <si>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</si>
  <si>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</si>
  <si>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</si>
  <si>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</si>
  <si>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</si>
  <si>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</si>
  <si>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</si>
  <si>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</si>
  <si>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</si>
  <si>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</si>
  <si>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</si>
  <si>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</si>
  <si>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</si>
  <si>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</si>
  <si>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</si>
  <si>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</si>
  <si>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</si>
  <si>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</si>
  <si>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</si>
  <si>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</si>
  <si>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</si>
  <si>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</si>
  <si>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</si>
  <si>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</si>
  <si>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</si>
  <si>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</si>
  <si>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17.00%2025A</t>
  </si>
  <si>
    <t>18.00%2027A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</si>
</sst>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2" fillId="37" borderId="46" xfId="0" applyFont="1" applyFill="1" applyBorder="1" applyAlignment="1" applyProtection="1">
      <alignment horizontal="center" vertical="center" wrapText="1"/>
      <protection hidden="1"/>
    </xf>
    <xf numFmtId="0" fontId="102" fillId="37" borderId="47" xfId="0" applyFont="1" applyFill="1" applyBorder="1" applyAlignment="1" applyProtection="1">
      <alignment horizontal="center" vertical="center" wrapText="1"/>
      <protection hidden="1"/>
    </xf>
    <xf numFmtId="0" fontId="102" fillId="37" borderId="48" xfId="0" applyFont="1" applyFill="1" applyBorder="1" applyAlignment="1" applyProtection="1">
      <alignment horizontal="center" vertical="center" wrapText="1"/>
      <protection hidden="1"/>
    </xf>
    <xf numFmtId="0" fontId="102" fillId="37" borderId="49" xfId="0" applyFont="1" applyFill="1" applyBorder="1" applyAlignment="1" applyProtection="1">
      <alignment horizontal="center" vertical="center" wrapText="1"/>
      <protection hidden="1"/>
    </xf>
    <xf numFmtId="15" fontId="99" fillId="37" borderId="50" xfId="0" applyNumberFormat="1" applyFont="1" applyFill="1" applyBorder="1" applyAlignment="1" applyProtection="1">
      <alignment horizontal="center" wrapText="1"/>
      <protection hidden="1"/>
    </xf>
    <xf numFmtId="15" fontId="99" fillId="37" borderId="51" xfId="0" applyNumberFormat="1" applyFont="1" applyFill="1" applyBorder="1" applyAlignment="1" applyProtection="1">
      <alignment horizont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6" fillId="37" borderId="54" xfId="0" applyFont="1" applyFill="1" applyBorder="1" applyAlignment="1" applyProtection="1">
      <alignment horizontal="left"/>
      <protection hidden="1"/>
    </xf>
    <xf numFmtId="0" fontId="96" fillId="37" borderId="55" xfId="0" applyFont="1" applyFill="1" applyBorder="1" applyAlignment="1" applyProtection="1">
      <alignment horizontal="left"/>
      <protection hidden="1"/>
    </xf>
    <xf numFmtId="0" fontId="96" fillId="37" borderId="56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7" xfId="0" applyFont="1" applyFill="1" applyBorder="1" applyAlignment="1" applyProtection="1">
      <alignment horizontal="center" vertical="center" wrapText="1"/>
      <protection hidden="1"/>
    </xf>
    <xf numFmtId="0" fontId="99" fillId="37" borderId="58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54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97" fillId="0" borderId="56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025"/>
          <c:w val="0.89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5127729"/>
        <c:axId val="24822970"/>
      </c:lineChart>
      <c:catAx>
        <c:axId val="25127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822970"/>
        <c:crosses val="autoZero"/>
        <c:auto val="1"/>
        <c:lblOffset val="100"/>
        <c:tickLblSkip val="1"/>
        <c:noMultiLvlLbl val="0"/>
      </c:catAx>
      <c:valAx>
        <c:axId val="24822970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277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R9" sqref="R9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44700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44701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F19" sqref="F19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7" t="s">
        <v>37</v>
      </c>
      <c r="C3" s="258"/>
      <c r="D3" s="258"/>
      <c r="E3" s="258"/>
      <c r="F3" s="258"/>
      <c r="G3" s="258"/>
      <c r="H3" s="258"/>
      <c r="I3" s="258"/>
      <c r="J3" s="258"/>
      <c r="K3" s="259"/>
      <c r="L3" s="159"/>
      <c r="M3" s="159"/>
      <c r="N3" s="159"/>
    </row>
    <row r="4" spans="1:14" ht="17.25" customHeight="1">
      <c r="A4" s="159"/>
      <c r="B4" s="260" t="s">
        <v>38</v>
      </c>
      <c r="C4" s="261"/>
      <c r="D4" s="261"/>
      <c r="E4" s="261"/>
      <c r="F4" s="261"/>
      <c r="G4" s="261"/>
      <c r="H4" s="261"/>
      <c r="I4" s="261"/>
      <c r="J4" s="261"/>
      <c r="K4" s="262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44701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5" t="s">
        <v>41</v>
      </c>
      <c r="C7" s="266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116</v>
      </c>
      <c r="D9" s="225">
        <v>9</v>
      </c>
      <c r="E9" s="223">
        <v>44743</v>
      </c>
      <c r="F9" s="214">
        <v>42</v>
      </c>
      <c r="G9" s="183">
        <v>98.73230697268157</v>
      </c>
      <c r="H9" s="184">
        <v>0.21475</v>
      </c>
      <c r="I9" s="183">
        <v>98.95878370726673</v>
      </c>
      <c r="J9" s="184">
        <v>0.195375</v>
      </c>
      <c r="K9" s="185">
        <v>0.22647673458516238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124</v>
      </c>
      <c r="D10" s="225">
        <v>8</v>
      </c>
      <c r="E10" s="223">
        <v>44835</v>
      </c>
      <c r="F10" s="214">
        <v>134</v>
      </c>
      <c r="G10" s="183">
        <v>96.20110521950414</v>
      </c>
      <c r="H10" s="184">
        <v>0.2089</v>
      </c>
      <c r="I10" s="183">
        <v>96.56182027844477</v>
      </c>
      <c r="J10" s="184">
        <v>0.19806666666666664</v>
      </c>
      <c r="K10" s="185">
        <v>0.3607150589406274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175</v>
      </c>
      <c r="D11" s="225">
        <v>3</v>
      </c>
      <c r="E11" s="223">
        <v>44880</v>
      </c>
      <c r="F11" s="214">
        <v>179</v>
      </c>
      <c r="G11" s="183">
        <v>93.07508948119352</v>
      </c>
      <c r="H11" s="184">
        <v>0.21455714285714286</v>
      </c>
      <c r="I11" s="183">
        <v>93.97759575467465</v>
      </c>
      <c r="J11" s="184">
        <v>0.19277142857142857</v>
      </c>
      <c r="K11" s="185">
        <v>0.9025062734811371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173</v>
      </c>
      <c r="D12" s="225">
        <v>3</v>
      </c>
      <c r="E12" s="223">
        <v>44910</v>
      </c>
      <c r="F12" s="214">
        <v>209</v>
      </c>
      <c r="G12" s="183">
        <v>93.33208867165905</v>
      </c>
      <c r="H12" s="184">
        <v>0.20826666666666668</v>
      </c>
      <c r="I12" s="183">
        <v>94.0413427569457</v>
      </c>
      <c r="J12" s="184">
        <v>0.19368333333333332</v>
      </c>
      <c r="K12" s="185">
        <v>0.7092540852866449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171</v>
      </c>
      <c r="D13" s="225">
        <v>3</v>
      </c>
      <c r="E13" s="223">
        <v>44941</v>
      </c>
      <c r="F13" s="214">
        <v>240</v>
      </c>
      <c r="G13" s="183">
        <v>93.13377406319988</v>
      </c>
      <c r="H13" s="184">
        <v>0.20295999999999997</v>
      </c>
      <c r="I13" s="183">
        <v>93.63315819336873</v>
      </c>
      <c r="J13" s="184">
        <v>0.19396000000000002</v>
      </c>
      <c r="K13" s="185">
        <v>0.4993841301688491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159</v>
      </c>
      <c r="D14" s="225">
        <v>6</v>
      </c>
      <c r="E14" s="223">
        <v>45000</v>
      </c>
      <c r="F14" s="214">
        <v>299</v>
      </c>
      <c r="G14" s="183">
        <v>92.41167784843454</v>
      </c>
      <c r="H14" s="184">
        <v>0.2043</v>
      </c>
      <c r="I14" s="183">
        <v>93.02021491746615</v>
      </c>
      <c r="J14" s="184">
        <v>0.1954</v>
      </c>
      <c r="K14" s="185">
        <v>0.6085370690316125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154</v>
      </c>
      <c r="D15" s="225">
        <v>6</v>
      </c>
      <c r="E15" s="223">
        <v>45061</v>
      </c>
      <c r="F15" s="214">
        <v>360</v>
      </c>
      <c r="G15" s="183">
        <v>92.26785337521682</v>
      </c>
      <c r="H15" s="184">
        <v>0.20545999999999998</v>
      </c>
      <c r="I15" s="183">
        <v>93.0209736844316</v>
      </c>
      <c r="J15" s="184">
        <v>0.19613999999999998</v>
      </c>
      <c r="K15" s="185">
        <v>0.7531203092147791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161</v>
      </c>
      <c r="D16" s="225">
        <v>5</v>
      </c>
      <c r="E16" s="223">
        <v>45122</v>
      </c>
      <c r="F16" s="214">
        <v>421</v>
      </c>
      <c r="G16" s="183">
        <v>89.5178576650581</v>
      </c>
      <c r="H16" s="184">
        <v>0.2082</v>
      </c>
      <c r="I16" s="183">
        <v>90.48050145016461</v>
      </c>
      <c r="J16" s="184">
        <v>0.19768</v>
      </c>
      <c r="K16" s="185">
        <v>0.9626437851065077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104</v>
      </c>
      <c r="D17" s="225">
        <v>10</v>
      </c>
      <c r="E17" s="223">
        <v>45170</v>
      </c>
      <c r="F17" s="214">
        <v>469</v>
      </c>
      <c r="G17" s="183">
        <v>86.93949856111155</v>
      </c>
      <c r="H17" s="184">
        <v>0.21095999999999998</v>
      </c>
      <c r="I17" s="183">
        <v>88.17114017872682</v>
      </c>
      <c r="J17" s="184">
        <v>0.19846</v>
      </c>
      <c r="K17" s="185">
        <v>1.2316416176152671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123</v>
      </c>
      <c r="D18" s="225">
        <v>9</v>
      </c>
      <c r="E18" s="223">
        <v>45170</v>
      </c>
      <c r="F18" s="214">
        <v>469</v>
      </c>
      <c r="G18" s="183">
        <v>88.51875495216126</v>
      </c>
      <c r="H18" s="184">
        <v>0.218775</v>
      </c>
      <c r="I18" s="183">
        <v>89.44919920874608</v>
      </c>
      <c r="J18" s="184">
        <v>0.20937499999999998</v>
      </c>
      <c r="K18" s="185">
        <v>0.9304442565848206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91</v>
      </c>
      <c r="D19" s="225">
        <v>20</v>
      </c>
      <c r="E19" s="220">
        <v>45200</v>
      </c>
      <c r="F19" s="214">
        <v>499</v>
      </c>
      <c r="G19" s="183">
        <v>83.86778463486512</v>
      </c>
      <c r="H19" s="184">
        <v>0.2118</v>
      </c>
      <c r="I19" s="183">
        <v>85.14328045185324</v>
      </c>
      <c r="J19" s="184">
        <v>0.19924</v>
      </c>
      <c r="K19" s="185">
        <v>1.2754958169881263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177</v>
      </c>
      <c r="D20" s="225">
        <v>3</v>
      </c>
      <c r="E20" s="223">
        <v>45245</v>
      </c>
      <c r="F20" s="214">
        <v>544</v>
      </c>
      <c r="G20" s="183">
        <v>81.76907819012453</v>
      </c>
      <c r="H20" s="184">
        <v>0.21234000000000003</v>
      </c>
      <c r="I20" s="183">
        <v>83.11634456472397</v>
      </c>
      <c r="J20" s="184">
        <v>0.19979999999999998</v>
      </c>
      <c r="K20" s="185">
        <v>1.3472663745994424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162</v>
      </c>
      <c r="D21" s="225">
        <v>5</v>
      </c>
      <c r="E21" s="223">
        <v>45275</v>
      </c>
      <c r="F21" s="214">
        <v>574</v>
      </c>
      <c r="G21" s="183">
        <v>86.83027381674965</v>
      </c>
      <c r="H21" s="184">
        <v>0.21925</v>
      </c>
      <c r="I21" s="183">
        <v>87.93170677255567</v>
      </c>
      <c r="J21" s="184">
        <v>0.2098</v>
      </c>
      <c r="K21" s="185">
        <v>1.1014329558060183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117</v>
      </c>
      <c r="D22" s="225">
        <v>10</v>
      </c>
      <c r="E22" s="220">
        <v>45292</v>
      </c>
      <c r="F22" s="214">
        <v>591</v>
      </c>
      <c r="G22" s="183">
        <v>86.30812138133224</v>
      </c>
      <c r="H22" s="184">
        <v>0.21867499999999998</v>
      </c>
      <c r="I22" s="183">
        <v>87.43631936982248</v>
      </c>
      <c r="J22" s="184">
        <v>0.2092</v>
      </c>
      <c r="K22" s="185">
        <v>1.1281979884902427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164</v>
      </c>
      <c r="D23" s="225">
        <v>5</v>
      </c>
      <c r="E23" s="220">
        <v>45366</v>
      </c>
      <c r="F23" s="214">
        <v>665</v>
      </c>
      <c r="G23" s="183">
        <v>84.9779796656354</v>
      </c>
      <c r="H23" s="184">
        <v>0.2123</v>
      </c>
      <c r="I23" s="183">
        <v>86.57178305075783</v>
      </c>
      <c r="J23" s="184">
        <v>0.2002</v>
      </c>
      <c r="K23" s="185">
        <v>1.5938033851224276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166</v>
      </c>
      <c r="D24" s="225">
        <v>5</v>
      </c>
      <c r="E24" s="220">
        <v>45458</v>
      </c>
      <c r="F24" s="214">
        <v>757</v>
      </c>
      <c r="G24" s="183">
        <v>82.2238527143196</v>
      </c>
      <c r="H24" s="184">
        <v>0.21284</v>
      </c>
      <c r="I24" s="183">
        <v>83.9587243380314</v>
      </c>
      <c r="J24" s="184">
        <v>0.20074</v>
      </c>
      <c r="K24" s="185">
        <v>1.734871623711797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146</v>
      </c>
      <c r="D25" s="225">
        <v>8</v>
      </c>
      <c r="E25" s="220">
        <v>45505</v>
      </c>
      <c r="F25" s="214">
        <v>804</v>
      </c>
      <c r="G25" s="183">
        <v>82.44806402847144</v>
      </c>
      <c r="H25" s="184">
        <v>0.21365</v>
      </c>
      <c r="I25" s="183">
        <v>84.60560868592614</v>
      </c>
      <c r="J25" s="184">
        <v>0.1994</v>
      </c>
      <c r="K25" s="185">
        <v>2.1575446574547072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168</v>
      </c>
      <c r="D26" s="225">
        <v>5</v>
      </c>
      <c r="E26" s="220">
        <v>45550</v>
      </c>
      <c r="F26" s="214">
        <v>849</v>
      </c>
      <c r="G26" s="183">
        <v>80.07137519211486</v>
      </c>
      <c r="H26" s="184">
        <v>0.21118333333333336</v>
      </c>
      <c r="I26" s="183">
        <v>82.02424021543007</v>
      </c>
      <c r="J26" s="184">
        <v>0.1986</v>
      </c>
      <c r="K26" s="185">
        <v>1.952865023315212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127</v>
      </c>
      <c r="D27" s="225">
        <v>10</v>
      </c>
      <c r="E27" s="220">
        <v>45627</v>
      </c>
      <c r="F27" s="214">
        <v>926</v>
      </c>
      <c r="G27" s="183">
        <v>70.99875471735781</v>
      </c>
      <c r="H27" s="184">
        <v>0.21418571428571428</v>
      </c>
      <c r="I27" s="183">
        <v>72.72990893777671</v>
      </c>
      <c r="J27" s="184">
        <v>0.2029</v>
      </c>
      <c r="K27" s="185">
        <v>1.731154220418901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128</v>
      </c>
      <c r="D28" s="225">
        <v>10</v>
      </c>
      <c r="E28" s="220">
        <v>45731</v>
      </c>
      <c r="F28" s="214">
        <v>1030</v>
      </c>
      <c r="G28" s="183">
        <v>76.6852129276906</v>
      </c>
      <c r="H28" s="184">
        <v>0.21700000000000003</v>
      </c>
      <c r="I28" s="183">
        <v>78.74094609584726</v>
      </c>
      <c r="J28" s="184">
        <v>0.2052</v>
      </c>
      <c r="K28" s="185">
        <v>2.0557331681566637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106</v>
      </c>
      <c r="D29" s="225">
        <v>12</v>
      </c>
      <c r="E29" s="220">
        <v>45778</v>
      </c>
      <c r="F29" s="214">
        <v>1077</v>
      </c>
      <c r="G29" s="183">
        <v>72.98016479739613</v>
      </c>
      <c r="H29" s="184">
        <v>0.21907500000000002</v>
      </c>
      <c r="I29" s="183">
        <v>74.0709800569781</v>
      </c>
      <c r="J29" s="184">
        <v>0.21275000000000002</v>
      </c>
      <c r="K29" s="185">
        <v>1.090815259581973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179</v>
      </c>
      <c r="D30" s="225">
        <v>3</v>
      </c>
      <c r="E30" s="220">
        <v>45809</v>
      </c>
      <c r="F30" s="214">
        <v>1108</v>
      </c>
      <c r="G30" s="183">
        <v>89.5663147190161</v>
      </c>
      <c r="H30" s="184">
        <v>0.21872000000000003</v>
      </c>
      <c r="I30" s="183">
        <v>90.85339137341595</v>
      </c>
      <c r="J30" s="184">
        <v>0.21230000000000002</v>
      </c>
      <c r="K30" s="185">
        <v>1.28707665439984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133</v>
      </c>
      <c r="D31" s="225">
        <v>10</v>
      </c>
      <c r="E31" s="220">
        <v>45870</v>
      </c>
      <c r="F31" s="214">
        <v>1169</v>
      </c>
      <c r="G31" s="183">
        <v>76.19644788243131</v>
      </c>
      <c r="H31" s="184">
        <v>0.21658333333333335</v>
      </c>
      <c r="I31" s="183">
        <v>77.64757666397104</v>
      </c>
      <c r="J31" s="184">
        <v>0.20891666666666667</v>
      </c>
      <c r="K31" s="185">
        <v>1.4511287815397225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156</v>
      </c>
      <c r="D32" s="225">
        <v>8</v>
      </c>
      <c r="E32" s="220">
        <v>45945</v>
      </c>
      <c r="F32" s="214">
        <v>1244</v>
      </c>
      <c r="G32" s="183">
        <v>73.45061536220065</v>
      </c>
      <c r="H32" s="184">
        <v>0.21775</v>
      </c>
      <c r="I32" s="183">
        <v>74.53031316989309</v>
      </c>
      <c r="J32" s="184">
        <v>0.212125</v>
      </c>
      <c r="K32" s="185">
        <v>1.0796978076924404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176</v>
      </c>
      <c r="D33" s="225">
        <v>5</v>
      </c>
      <c r="E33" s="220">
        <v>46037</v>
      </c>
      <c r="F33" s="214">
        <v>1336</v>
      </c>
      <c r="G33" s="183">
        <v>63.212765572008216</v>
      </c>
      <c r="H33" s="184">
        <v>0.21866666666666668</v>
      </c>
      <c r="I33" s="183">
        <v>64.93909186544067</v>
      </c>
      <c r="J33" s="184">
        <v>0.20933333333333334</v>
      </c>
      <c r="K33" s="185">
        <v>1.7263262934324572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105</v>
      </c>
      <c r="D34" s="225">
        <v>13</v>
      </c>
      <c r="E34" s="220">
        <v>46054</v>
      </c>
      <c r="F34" s="214">
        <v>1353</v>
      </c>
      <c r="G34" s="183">
        <v>68.34862082433352</v>
      </c>
      <c r="H34" s="184">
        <v>0.21891666666666668</v>
      </c>
      <c r="I34" s="183">
        <v>70.23767118786341</v>
      </c>
      <c r="J34" s="184">
        <v>0.20924999999999996</v>
      </c>
      <c r="K34" s="185">
        <v>1.8890503635298899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100</v>
      </c>
      <c r="D35" s="221">
        <v>15</v>
      </c>
      <c r="E35" s="220">
        <v>46082</v>
      </c>
      <c r="F35" s="214">
        <v>1381</v>
      </c>
      <c r="G35" s="183">
        <v>59.27438150362591</v>
      </c>
      <c r="H35" s="184">
        <v>0.2165</v>
      </c>
      <c r="I35" s="183">
        <v>60.519596440558615</v>
      </c>
      <c r="J35" s="184">
        <v>0.20966666666666667</v>
      </c>
      <c r="K35" s="185">
        <v>1.2452149369327046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129</v>
      </c>
      <c r="D36" s="221">
        <v>11</v>
      </c>
      <c r="E36" s="220">
        <v>46174</v>
      </c>
      <c r="F36" s="214">
        <v>1473</v>
      </c>
      <c r="G36" s="183">
        <v>71.37405449225388</v>
      </c>
      <c r="H36" s="184">
        <v>0.22075</v>
      </c>
      <c r="I36" s="183">
        <v>73.10961726889359</v>
      </c>
      <c r="J36" s="184">
        <v>0.2125</v>
      </c>
      <c r="K36" s="185">
        <v>1.7355627766397106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147</v>
      </c>
      <c r="D37" s="221">
        <v>10</v>
      </c>
      <c r="E37" s="220">
        <v>46235</v>
      </c>
      <c r="F37" s="214">
        <v>1534</v>
      </c>
      <c r="G37" s="183">
        <v>71.78969147143388</v>
      </c>
      <c r="H37" s="184">
        <v>0.22125</v>
      </c>
      <c r="I37" s="183">
        <v>73.63206007271091</v>
      </c>
      <c r="J37" s="184">
        <v>0.21275</v>
      </c>
      <c r="K37" s="185">
        <v>1.8423686012770304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163</v>
      </c>
      <c r="D38" s="221">
        <v>8</v>
      </c>
      <c r="E38" s="220">
        <v>46402</v>
      </c>
      <c r="F38" s="214">
        <v>1701</v>
      </c>
      <c r="G38" s="183">
        <v>69.49154355137601</v>
      </c>
      <c r="H38" s="184">
        <v>0.22225</v>
      </c>
      <c r="I38" s="183">
        <v>71.80676725335248</v>
      </c>
      <c r="J38" s="184">
        <v>0.212</v>
      </c>
      <c r="K38" s="185">
        <v>2.315223701976464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180</v>
      </c>
      <c r="D39" s="221">
        <v>5</v>
      </c>
      <c r="E39" s="220">
        <v>46508</v>
      </c>
      <c r="F39" s="214">
        <v>1807</v>
      </c>
      <c r="G39" s="183">
        <v>88.3516965879778</v>
      </c>
      <c r="H39" s="184">
        <v>0.2196142857142857</v>
      </c>
      <c r="I39" s="183">
        <v>90.78350636433906</v>
      </c>
      <c r="J39" s="184">
        <v>0.21074285714285715</v>
      </c>
      <c r="K39" s="185">
        <v>2.4318097763612627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155</v>
      </c>
      <c r="D40" s="221">
        <v>10</v>
      </c>
      <c r="E40" s="220">
        <v>46553</v>
      </c>
      <c r="F40" s="214">
        <v>1852</v>
      </c>
      <c r="G40" s="183">
        <v>68.98747057435187</v>
      </c>
      <c r="H40" s="184">
        <v>0.222375</v>
      </c>
      <c r="I40" s="183">
        <v>71.34685820163034</v>
      </c>
      <c r="J40" s="184">
        <v>0.21234999999999998</v>
      </c>
      <c r="K40" s="185">
        <v>2.3593876272784655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174</v>
      </c>
      <c r="D41" s="221">
        <v>7</v>
      </c>
      <c r="E41" s="220">
        <v>46614</v>
      </c>
      <c r="F41" s="214">
        <v>1913</v>
      </c>
      <c r="G41" s="183">
        <v>56.8145117122972</v>
      </c>
      <c r="H41" s="184">
        <v>0.221</v>
      </c>
      <c r="I41" s="183">
        <v>59.58347265454723</v>
      </c>
      <c r="J41" s="184">
        <v>0.20812</v>
      </c>
      <c r="K41" s="185">
        <v>2.7689609422500325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170</v>
      </c>
      <c r="D42" s="221">
        <v>8</v>
      </c>
      <c r="E42" s="220">
        <v>46675</v>
      </c>
      <c r="F42" s="214">
        <v>1974</v>
      </c>
      <c r="G42" s="183">
        <v>63.435794876682245</v>
      </c>
      <c r="H42" s="184">
        <v>0.22244999999999998</v>
      </c>
      <c r="I42" s="183">
        <v>65.67218228018035</v>
      </c>
      <c r="J42" s="184">
        <v>0.21275</v>
      </c>
      <c r="K42" s="185">
        <v>2.2363874034981066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157</v>
      </c>
      <c r="D43" s="221">
        <v>10</v>
      </c>
      <c r="E43" s="220">
        <v>46736</v>
      </c>
      <c r="F43" s="214">
        <v>2035</v>
      </c>
      <c r="G43" s="183">
        <v>66.32687678501999</v>
      </c>
      <c r="H43" s="184">
        <v>0.22019999999999998</v>
      </c>
      <c r="I43" s="183">
        <v>68.67440720439639</v>
      </c>
      <c r="J43" s="184">
        <v>0.2105</v>
      </c>
      <c r="K43" s="185">
        <v>2.3475304193763975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160</v>
      </c>
      <c r="D44" s="221">
        <v>10</v>
      </c>
      <c r="E44" s="220">
        <v>46827</v>
      </c>
      <c r="F44" s="214">
        <v>2126</v>
      </c>
      <c r="G44" s="183">
        <v>63.89522403160808</v>
      </c>
      <c r="H44" s="184">
        <v>0.22033333333333335</v>
      </c>
      <c r="I44" s="183">
        <v>66.22935640374232</v>
      </c>
      <c r="J44" s="184">
        <v>0.21066666666666664</v>
      </c>
      <c r="K44" s="185">
        <v>2.334132372134235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108</v>
      </c>
      <c r="D45" s="221">
        <v>15</v>
      </c>
      <c r="E45" s="220">
        <v>46874</v>
      </c>
      <c r="F45" s="214">
        <v>2173</v>
      </c>
      <c r="G45" s="183">
        <v>57.81229727297172</v>
      </c>
      <c r="H45" s="184">
        <v>0.22066666666666665</v>
      </c>
      <c r="I45" s="183">
        <v>60.02326178773402</v>
      </c>
      <c r="J45" s="184">
        <v>0.211</v>
      </c>
      <c r="K45" s="185">
        <v>2.2109645147623027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102</v>
      </c>
      <c r="D46" s="221">
        <v>15</v>
      </c>
      <c r="E46" s="220">
        <v>46935</v>
      </c>
      <c r="F46" s="214">
        <v>2234</v>
      </c>
      <c r="G46" s="183">
        <v>56.77210106603648</v>
      </c>
      <c r="H46" s="184">
        <v>0.2226</v>
      </c>
      <c r="I46" s="183">
        <v>59.8552075522303</v>
      </c>
      <c r="J46" s="184">
        <v>0.2092</v>
      </c>
      <c r="K46" s="185">
        <v>3.08310648619382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134</v>
      </c>
      <c r="D47" s="221">
        <v>13</v>
      </c>
      <c r="E47" s="220">
        <v>46997</v>
      </c>
      <c r="F47" s="214">
        <v>2296</v>
      </c>
      <c r="G47" s="183">
        <v>64.14412640665799</v>
      </c>
      <c r="H47" s="184">
        <v>0.22375</v>
      </c>
      <c r="I47" s="183">
        <v>66.62761367143159</v>
      </c>
      <c r="J47" s="184">
        <v>0.21375</v>
      </c>
      <c r="K47" s="185">
        <v>2.4834872647736006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115</v>
      </c>
      <c r="D48" s="221">
        <v>15</v>
      </c>
      <c r="E48" s="220">
        <v>47119</v>
      </c>
      <c r="F48" s="214">
        <v>2418</v>
      </c>
      <c r="G48" s="183">
        <v>69.13776779184239</v>
      </c>
      <c r="H48" s="184">
        <v>0.22066666666666668</v>
      </c>
      <c r="I48" s="183">
        <v>72.70911312624425</v>
      </c>
      <c r="J48" s="184">
        <v>0.20750000000000002</v>
      </c>
      <c r="K48" s="185">
        <v>3.5713453344018546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122</v>
      </c>
      <c r="D49" s="221">
        <v>15</v>
      </c>
      <c r="E49" s="220">
        <v>47239</v>
      </c>
      <c r="F49" s="214">
        <v>2538</v>
      </c>
      <c r="G49" s="183">
        <v>68.44130360580367</v>
      </c>
      <c r="H49" s="184">
        <v>0.2208</v>
      </c>
      <c r="I49" s="183">
        <v>71.8248662177653</v>
      </c>
      <c r="J49" s="184">
        <v>0.20845</v>
      </c>
      <c r="K49" s="185">
        <v>3.3835626119616364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130</v>
      </c>
      <c r="D50" s="221">
        <v>15</v>
      </c>
      <c r="E50" s="220">
        <v>47618</v>
      </c>
      <c r="F50" s="214">
        <v>2917</v>
      </c>
      <c r="G50" s="183">
        <v>59.11971464411152</v>
      </c>
      <c r="H50" s="184">
        <v>0.22125</v>
      </c>
      <c r="I50" s="183">
        <v>62.34128916052365</v>
      </c>
      <c r="J50" s="184">
        <v>0.20887499999999998</v>
      </c>
      <c r="K50" s="185">
        <v>3.221574516412133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165</v>
      </c>
      <c r="D51" s="221">
        <v>12</v>
      </c>
      <c r="E51" s="220">
        <v>47922</v>
      </c>
      <c r="F51" s="214">
        <v>3221</v>
      </c>
      <c r="G51" s="183">
        <v>58.0988276773249</v>
      </c>
      <c r="H51" s="184">
        <v>0.22283333333333336</v>
      </c>
      <c r="I51" s="183">
        <v>61.621604830031735</v>
      </c>
      <c r="J51" s="184">
        <v>0.20950000000000002</v>
      </c>
      <c r="K51" s="185">
        <v>3.522777152706837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178</v>
      </c>
      <c r="D52" s="221">
        <v>10</v>
      </c>
      <c r="E52" s="220">
        <v>48183</v>
      </c>
      <c r="F52" s="214">
        <v>3482</v>
      </c>
      <c r="G52" s="183">
        <v>59.72906265188618</v>
      </c>
      <c r="H52" s="184">
        <v>0.22383333333333333</v>
      </c>
      <c r="I52" s="183">
        <v>63.2251652139812</v>
      </c>
      <c r="J52" s="184">
        <v>0.211</v>
      </c>
      <c r="K52" s="185">
        <v>3.496102562095018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101</v>
      </c>
      <c r="D53" s="221">
        <v>20</v>
      </c>
      <c r="E53" s="220">
        <v>48214</v>
      </c>
      <c r="F53" s="214">
        <v>3513</v>
      </c>
      <c r="G53" s="183">
        <v>43.94203277413945</v>
      </c>
      <c r="H53" s="184">
        <v>0.22437500000000002</v>
      </c>
      <c r="I53" s="183">
        <v>47.574630340781454</v>
      </c>
      <c r="J53" s="184">
        <v>0.208125</v>
      </c>
      <c r="K53" s="185">
        <v>3.632597566642005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103</v>
      </c>
      <c r="D54" s="221">
        <v>20</v>
      </c>
      <c r="E54" s="220">
        <v>48488</v>
      </c>
      <c r="F54" s="214">
        <v>3787</v>
      </c>
      <c r="G54" s="183">
        <v>46.5410302881288</v>
      </c>
      <c r="H54" s="184">
        <v>0.22496666666666668</v>
      </c>
      <c r="I54" s="183">
        <v>49.57576769166788</v>
      </c>
      <c r="J54" s="184">
        <v>0.21183333333333332</v>
      </c>
      <c r="K54" s="185">
        <v>3.0347374035390757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158</v>
      </c>
      <c r="D55" s="221">
        <v>15</v>
      </c>
      <c r="E55" s="220">
        <v>48594</v>
      </c>
      <c r="F55" s="214">
        <v>3893</v>
      </c>
      <c r="G55" s="183">
        <v>50.68755198914843</v>
      </c>
      <c r="H55" s="184">
        <v>0.243075</v>
      </c>
      <c r="I55" s="183">
        <v>53.91411314206129</v>
      </c>
      <c r="J55" s="184">
        <v>0.22899999999999998</v>
      </c>
      <c r="K55" s="185">
        <v>3.2265611529128577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109</v>
      </c>
      <c r="D56" s="221">
        <v>20</v>
      </c>
      <c r="E56" s="220">
        <v>48731</v>
      </c>
      <c r="F56" s="214">
        <v>4030</v>
      </c>
      <c r="G56" s="183">
        <v>41.45406173679954</v>
      </c>
      <c r="H56" s="184">
        <v>0.24609999999999999</v>
      </c>
      <c r="I56" s="183">
        <v>44.941987613409054</v>
      </c>
      <c r="J56" s="184">
        <v>0.2285</v>
      </c>
      <c r="K56" s="185">
        <v>3.4879258766095163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113</v>
      </c>
      <c r="D57" s="221">
        <v>20</v>
      </c>
      <c r="E57" s="220">
        <v>48761</v>
      </c>
      <c r="F57" s="214">
        <v>4060</v>
      </c>
      <c r="G57" s="183">
        <v>57.280336033028526</v>
      </c>
      <c r="H57" s="184">
        <v>0.24605</v>
      </c>
      <c r="I57" s="183">
        <v>61.849105050980455</v>
      </c>
      <c r="J57" s="184">
        <v>0.228</v>
      </c>
      <c r="K57" s="185">
        <v>4.568769017951929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112</v>
      </c>
      <c r="D58" s="225">
        <v>20</v>
      </c>
      <c r="E58" s="223">
        <v>48884</v>
      </c>
      <c r="F58" s="214">
        <v>4183</v>
      </c>
      <c r="G58" s="183">
        <v>41.03300131405824</v>
      </c>
      <c r="H58" s="184">
        <v>0.2459</v>
      </c>
      <c r="I58" s="183">
        <v>44.66734453390876</v>
      </c>
      <c r="J58" s="184">
        <v>0.2275</v>
      </c>
      <c r="K58" s="185">
        <v>3.6343432198505212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114</v>
      </c>
      <c r="D59" s="225">
        <v>20</v>
      </c>
      <c r="E59" s="223">
        <v>48945</v>
      </c>
      <c r="F59" s="214">
        <v>4244</v>
      </c>
      <c r="G59" s="183">
        <v>56.96811370488406</v>
      </c>
      <c r="H59" s="184">
        <v>0.24575</v>
      </c>
      <c r="I59" s="183">
        <v>78.31412520026029</v>
      </c>
      <c r="J59" s="184">
        <v>0.17700000000000002</v>
      </c>
      <c r="K59" s="185">
        <v>21.34601149537623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169</v>
      </c>
      <c r="D60" s="225">
        <v>15</v>
      </c>
      <c r="E60" s="223">
        <v>49202</v>
      </c>
      <c r="F60" s="214">
        <v>4501</v>
      </c>
      <c r="G60" s="183">
        <v>47.68763915503417</v>
      </c>
      <c r="H60" s="184">
        <v>0.23275</v>
      </c>
      <c r="I60" s="183">
        <v>52.093618429118514</v>
      </c>
      <c r="J60" s="184">
        <v>0.21400000000000002</v>
      </c>
      <c r="K60" s="185">
        <v>4.405979274084345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131</v>
      </c>
      <c r="D61" s="225">
        <v>20</v>
      </c>
      <c r="E61" s="223">
        <v>49383</v>
      </c>
      <c r="F61" s="214">
        <v>4682</v>
      </c>
      <c r="G61" s="183">
        <v>49.5293918464441</v>
      </c>
      <c r="H61" s="184">
        <v>0.24535</v>
      </c>
      <c r="I61" s="183">
        <v>53.84624077708757</v>
      </c>
      <c r="J61" s="184">
        <v>0.2265</v>
      </c>
      <c r="K61" s="185">
        <v>4.316848930643474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167</v>
      </c>
      <c r="D62" s="225">
        <v>20</v>
      </c>
      <c r="E62" s="223">
        <v>50997</v>
      </c>
      <c r="F62" s="214">
        <v>6296</v>
      </c>
      <c r="G62" s="183">
        <v>46.81903639850957</v>
      </c>
      <c r="H62" s="184">
        <v>0.23016666666666666</v>
      </c>
      <c r="I62" s="183">
        <v>51.321116804234876</v>
      </c>
      <c r="J62" s="184">
        <v>0.21083333333333334</v>
      </c>
      <c r="K62" s="185">
        <v>4.502080405725309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135</v>
      </c>
      <c r="D63" s="225">
        <v>25</v>
      </c>
      <c r="E63" s="223">
        <v>51502</v>
      </c>
      <c r="F63" s="214">
        <v>6801</v>
      </c>
      <c r="G63" s="183">
        <v>64.36466227688754</v>
      </c>
      <c r="H63" s="184">
        <v>0.19</v>
      </c>
      <c r="I63" s="183">
        <v>67.21768700983613</v>
      </c>
      <c r="J63" s="184">
        <v>0.182</v>
      </c>
      <c r="K63" s="185">
        <v>2.853024732948583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107</v>
      </c>
      <c r="D64" s="225">
        <v>30</v>
      </c>
      <c r="E64" s="223">
        <v>52383</v>
      </c>
      <c r="F64" s="214">
        <v>7682</v>
      </c>
      <c r="G64" s="183">
        <v>48.51247098292923</v>
      </c>
      <c r="H64" s="184">
        <v>0.19</v>
      </c>
      <c r="I64" s="183">
        <v>50.7922840337272</v>
      </c>
      <c r="J64" s="184">
        <v>0.1818</v>
      </c>
      <c r="K64" s="185">
        <v>2.2798130507979693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118</v>
      </c>
      <c r="D65" s="225">
        <v>30</v>
      </c>
      <c r="E65" s="223">
        <v>52597</v>
      </c>
      <c r="F65" s="214">
        <v>7896</v>
      </c>
      <c r="G65" s="183">
        <v>71.56995675366214</v>
      </c>
      <c r="H65" s="184">
        <v>0.19</v>
      </c>
      <c r="I65" s="183">
        <v>74.92681403268732</v>
      </c>
      <c r="J65" s="184">
        <v>0.1815</v>
      </c>
      <c r="K65" s="185">
        <v>3.356857279025178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119</v>
      </c>
      <c r="D66" s="225">
        <v>30</v>
      </c>
      <c r="E66" s="223">
        <v>52749</v>
      </c>
      <c r="F66" s="214">
        <v>8048</v>
      </c>
      <c r="G66" s="183">
        <v>71.56414765109305</v>
      </c>
      <c r="H66" s="184">
        <v>0.19</v>
      </c>
      <c r="I66" s="183">
        <v>75.12596142309117</v>
      </c>
      <c r="J66" s="184">
        <v>0.181</v>
      </c>
      <c r="K66" s="185">
        <v>3.5618137719981178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132</v>
      </c>
      <c r="D67" s="225">
        <v>30</v>
      </c>
      <c r="E67" s="223">
        <v>53022</v>
      </c>
      <c r="F67" s="214">
        <v>8321</v>
      </c>
      <c r="G67" s="183">
        <v>66.26725429961436</v>
      </c>
      <c r="H67" s="184">
        <v>0.19</v>
      </c>
      <c r="I67" s="183">
        <v>69.9806016263062</v>
      </c>
      <c r="J67" s="184">
        <v>0.18</v>
      </c>
      <c r="K67" s="185">
        <v>3.7133473266918315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/>
      <c r="D68" s="225"/>
      <c r="E68" s="223"/>
      <c r="F68" s="214">
        <v>0</v>
      </c>
      <c r="G68" s="183">
        <v>0</v>
      </c>
      <c r="H68" s="184">
        <v>0</v>
      </c>
      <c r="I68" s="183">
        <v>0</v>
      </c>
      <c r="J68" s="184">
        <v>0</v>
      </c>
      <c r="K68" s="185">
        <v>0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49" t="s">
        <v>93</v>
      </c>
      <c r="C74" s="250"/>
      <c r="D74" s="253" t="s">
        <v>42</v>
      </c>
      <c r="E74" s="253" t="s">
        <v>148</v>
      </c>
      <c r="F74" s="253" t="s">
        <v>44</v>
      </c>
      <c r="G74" s="255" t="s">
        <v>45</v>
      </c>
      <c r="H74" s="255" t="s">
        <v>46</v>
      </c>
      <c r="I74" s="255" t="s">
        <v>47</v>
      </c>
      <c r="J74" s="255" t="s">
        <v>46</v>
      </c>
      <c r="K74" s="263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51"/>
      <c r="C75" s="252"/>
      <c r="D75" s="254"/>
      <c r="E75" s="254"/>
      <c r="F75" s="254"/>
      <c r="G75" s="256"/>
      <c r="H75" s="256"/>
      <c r="I75" s="256"/>
      <c r="J75" s="256"/>
      <c r="K75" s="264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  <mergeCell ref="I74:I75"/>
    <mergeCell ref="H74:H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44701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99.66614155251142</v>
      </c>
      <c r="D8" s="53">
        <v>0.17408333333333334</v>
      </c>
      <c r="E8" s="52">
        <v>99.69602739726028</v>
      </c>
      <c r="F8" s="53">
        <v>0.1585</v>
      </c>
      <c r="G8" s="54">
        <v>0.029885844748861246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98.45479452054795</v>
      </c>
      <c r="D9" s="53">
        <v>0.18799999999999997</v>
      </c>
      <c r="E9" s="52">
        <v>98.57191780821918</v>
      </c>
      <c r="F9" s="53">
        <v>0.17375</v>
      </c>
      <c r="G9" s="54">
        <v>0.11712328767123381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96.77260273972603</v>
      </c>
      <c r="D10" s="53">
        <v>0.19633333333333333</v>
      </c>
      <c r="E10" s="52">
        <v>96.93287671232876</v>
      </c>
      <c r="F10" s="53">
        <v>0.18658333333333332</v>
      </c>
      <c r="G10" s="54">
        <v>0.160273972602738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94.49212328767123</v>
      </c>
      <c r="D11" s="53">
        <v>0.223375</v>
      </c>
      <c r="E11" s="52">
        <v>94.88356164383562</v>
      </c>
      <c r="F11" s="53">
        <v>0.2075</v>
      </c>
      <c r="G11" s="54">
        <v>0.39143835616438594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93.26849315068493</v>
      </c>
      <c r="D12" s="53">
        <v>0.20475000000000002</v>
      </c>
      <c r="E12" s="52">
        <v>93.53150684931506</v>
      </c>
      <c r="F12" s="53">
        <v>0.19675</v>
      </c>
      <c r="G12" s="54">
        <v>0.26301369863013235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91.49657534246575</v>
      </c>
      <c r="D13" s="53">
        <v>0.20691666666666667</v>
      </c>
      <c r="E13" s="52">
        <v>91.85958904109589</v>
      </c>
      <c r="F13" s="53">
        <v>0.1980833333333333</v>
      </c>
      <c r="G13" s="54">
        <v>0.3630136986301409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88.69760273972602</v>
      </c>
      <c r="D14" s="53">
        <v>0.22918750000000002</v>
      </c>
      <c r="E14" s="52">
        <v>89.48972602739727</v>
      </c>
      <c r="F14" s="53">
        <v>0.213125</v>
      </c>
      <c r="G14" s="54">
        <v>0.7921232876712452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87.85068493150685</v>
      </c>
      <c r="D15" s="53">
        <v>0.2111666666666667</v>
      </c>
      <c r="E15" s="52">
        <v>88.27739726027397</v>
      </c>
      <c r="F15" s="53">
        <v>0.20375</v>
      </c>
      <c r="G15" s="54">
        <v>0.42671232876712395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86.0054794520548</v>
      </c>
      <c r="D16" s="53">
        <v>0.21283333333333335</v>
      </c>
      <c r="E16" s="52">
        <v>86.4876712328767</v>
      </c>
      <c r="F16" s="53">
        <v>0.20550000000000002</v>
      </c>
      <c r="G16" s="54">
        <v>0.48219178082190695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84.1945205479452</v>
      </c>
      <c r="D17" s="53">
        <v>0.21366666666666667</v>
      </c>
      <c r="E17" s="52">
        <v>84.72465753424657</v>
      </c>
      <c r="F17" s="53">
        <v>0.2065</v>
      </c>
      <c r="G17" s="54">
        <v>0.5301369863013718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82.36986301369863</v>
      </c>
      <c r="D18" s="53">
        <v>0.2145</v>
      </c>
      <c r="E18" s="52">
        <v>82.80136986301369</v>
      </c>
      <c r="F18" s="53">
        <v>0.20925000000000002</v>
      </c>
      <c r="G18" s="54">
        <v>0.43150684931505623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80.5541095890411</v>
      </c>
      <c r="D19" s="53">
        <v>0.21508333333333332</v>
      </c>
      <c r="E19" s="52">
        <v>81.04383561643836</v>
      </c>
      <c r="F19" s="53">
        <v>0.20966666666666667</v>
      </c>
      <c r="G19" s="54">
        <v>0.48972602739725346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76.74794520547945</v>
      </c>
      <c r="D20" s="53">
        <v>0.23575</v>
      </c>
      <c r="E20" s="52">
        <v>78.17808219178082</v>
      </c>
      <c r="F20" s="53">
        <v>0.22125</v>
      </c>
      <c r="G20" s="54">
        <v>1.4301369863013633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172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13" sqref="E13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7" t="s">
        <v>23</v>
      </c>
      <c r="B1" s="298"/>
      <c r="C1" s="298"/>
      <c r="D1" s="298"/>
      <c r="E1" s="298"/>
      <c r="F1" s="299"/>
    </row>
    <row r="2" spans="1:6" ht="12.75">
      <c r="A2" s="300" t="s">
        <v>3</v>
      </c>
      <c r="B2" s="301"/>
      <c r="C2" s="301"/>
      <c r="D2" s="301"/>
      <c r="E2" s="301"/>
      <c r="F2" s="302"/>
    </row>
    <row r="3" spans="1:6" ht="12.75">
      <c r="A3" s="97"/>
      <c r="B3" s="98"/>
      <c r="C3" s="99" t="s">
        <v>69</v>
      </c>
      <c r="D3" s="99">
        <v>44700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3" t="s">
        <v>22</v>
      </c>
      <c r="B5" s="304"/>
      <c r="C5" s="292" t="s">
        <v>84</v>
      </c>
      <c r="D5" s="307" t="s">
        <v>149</v>
      </c>
      <c r="E5" s="148" t="s">
        <v>99</v>
      </c>
      <c r="F5" s="149">
        <v>44701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5"/>
      <c r="B6" s="306"/>
      <c r="C6" s="294"/>
      <c r="D6" s="308"/>
      <c r="E6" s="150" t="s">
        <v>25</v>
      </c>
      <c r="F6" s="151" t="s">
        <v>26</v>
      </c>
      <c r="G6" s="231"/>
      <c r="H6" s="218"/>
      <c r="I6" s="218"/>
      <c r="J6" s="218" t="s">
        <v>152</v>
      </c>
      <c r="K6" s="218" t="s">
        <v>153</v>
      </c>
      <c r="L6" s="218"/>
      <c r="M6" s="218"/>
      <c r="N6" s="218"/>
      <c r="O6" s="218"/>
      <c r="P6" s="218"/>
      <c r="Q6" s="218"/>
    </row>
    <row r="7" spans="1:24" ht="15" customHeight="1">
      <c r="A7" s="295" t="s">
        <v>4</v>
      </c>
      <c r="B7" s="104" t="s">
        <v>14</v>
      </c>
      <c r="C7" s="105">
        <v>0.2407</v>
      </c>
      <c r="D7" s="106">
        <v>0.2340475240973427</v>
      </c>
      <c r="E7" s="107">
        <v>0.223375</v>
      </c>
      <c r="F7" s="108">
        <v>0.2075</v>
      </c>
      <c r="G7" s="219"/>
      <c r="H7" s="229"/>
      <c r="I7" s="229"/>
      <c r="J7" s="229" t="s">
        <v>14</v>
      </c>
      <c r="K7" s="229">
        <v>0.2154375</v>
      </c>
      <c r="L7" s="229"/>
      <c r="M7" s="229">
        <v>0.015875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9"/>
      <c r="B8" s="104" t="s">
        <v>15</v>
      </c>
      <c r="C8" s="105">
        <v>0.2469</v>
      </c>
      <c r="D8" s="106">
        <v>0.2427619475812936</v>
      </c>
      <c r="E8" s="107">
        <v>0.22918750000000002</v>
      </c>
      <c r="F8" s="108">
        <v>0.213125</v>
      </c>
      <c r="G8" s="219"/>
      <c r="H8" s="229"/>
      <c r="I8" s="229"/>
      <c r="J8" s="229" t="s">
        <v>15</v>
      </c>
      <c r="K8" s="229">
        <v>0.22115625</v>
      </c>
      <c r="L8" s="229"/>
      <c r="M8" s="229">
        <v>0.016062500000000007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6"/>
      <c r="B9" s="104" t="s">
        <v>16</v>
      </c>
      <c r="C9" s="105">
        <v>0.245</v>
      </c>
      <c r="D9" s="106">
        <v>0.23795038833007287</v>
      </c>
      <c r="E9" s="107">
        <v>0.23575</v>
      </c>
      <c r="F9" s="108">
        <v>0.22125</v>
      </c>
      <c r="G9" s="219"/>
      <c r="H9" s="229"/>
      <c r="I9" s="229"/>
      <c r="J9" s="229" t="s">
        <v>16</v>
      </c>
      <c r="K9" s="229">
        <v>0.22849999999999998</v>
      </c>
      <c r="L9" s="229"/>
      <c r="M9" s="229">
        <v>0.014499999999999985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2" t="s">
        <v>5</v>
      </c>
      <c r="B10" s="104" t="s">
        <v>17</v>
      </c>
      <c r="C10" s="105">
        <v>0.1441</v>
      </c>
      <c r="D10" s="106">
        <v>0.12613928680187586</v>
      </c>
      <c r="E10" s="107">
        <v>0.21295277777777777</v>
      </c>
      <c r="F10" s="108">
        <v>0.20155291666666664</v>
      </c>
      <c r="G10" s="219"/>
      <c r="H10" s="229"/>
      <c r="I10" s="229"/>
      <c r="J10" s="229" t="s">
        <v>17</v>
      </c>
      <c r="K10" s="229">
        <v>0.2072528472222222</v>
      </c>
      <c r="L10" s="229"/>
      <c r="M10" s="229">
        <v>0.011399861111111131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3"/>
      <c r="B11" s="104" t="s">
        <v>74</v>
      </c>
      <c r="C11" s="105">
        <v>0.2353</v>
      </c>
      <c r="D11" s="106">
        <v>0.152</v>
      </c>
      <c r="E11" s="107">
        <v>0.21721900793650795</v>
      </c>
      <c r="F11" s="108">
        <v>0.20903194444444448</v>
      </c>
      <c r="G11" s="219"/>
      <c r="H11" s="229"/>
      <c r="I11" s="229"/>
      <c r="J11" s="229" t="s">
        <v>74</v>
      </c>
      <c r="K11" s="229">
        <v>0.21312547619047623</v>
      </c>
      <c r="L11" s="229"/>
      <c r="M11" s="229">
        <v>0.008187063492063468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3"/>
      <c r="B12" s="104" t="s">
        <v>80</v>
      </c>
      <c r="C12" s="105">
        <v>0.1149</v>
      </c>
      <c r="D12" s="106">
        <v>0.23570258260397736</v>
      </c>
      <c r="E12" s="107">
        <v>0.21921666666666667</v>
      </c>
      <c r="F12" s="108">
        <v>0.21070000000000003</v>
      </c>
      <c r="G12" s="219"/>
      <c r="H12" s="229"/>
      <c r="I12" s="229"/>
      <c r="J12" s="229" t="s">
        <v>80</v>
      </c>
      <c r="K12" s="229">
        <v>0.21495833333333336</v>
      </c>
      <c r="L12" s="229"/>
      <c r="M12" s="229">
        <v>0.008516666666666645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3"/>
      <c r="B13" s="104" t="s">
        <v>81</v>
      </c>
      <c r="C13" s="105">
        <v>0.2269</v>
      </c>
      <c r="D13" s="106">
        <v>0.2250124605364574</v>
      </c>
      <c r="E13" s="107">
        <v>0.22153785714285715</v>
      </c>
      <c r="F13" s="108">
        <v>0.21119257142857145</v>
      </c>
      <c r="G13" s="219"/>
      <c r="H13" s="229"/>
      <c r="I13" s="229"/>
      <c r="J13" s="229" t="s">
        <v>81</v>
      </c>
      <c r="K13" s="229">
        <v>0.2163652142857143</v>
      </c>
      <c r="L13" s="229"/>
      <c r="M13" s="229">
        <v>0.010345285714285696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3"/>
      <c r="B14" s="104" t="s">
        <v>83</v>
      </c>
      <c r="C14" s="105">
        <v>0.2021</v>
      </c>
      <c r="D14" s="106">
        <v>0.22005084894203533</v>
      </c>
      <c r="E14" s="107">
        <v>0.22151</v>
      </c>
      <c r="F14" s="108">
        <v>0.21102333333333334</v>
      </c>
      <c r="G14" s="219"/>
      <c r="H14" s="229"/>
      <c r="I14" s="229"/>
      <c r="J14" s="229" t="s">
        <v>83</v>
      </c>
      <c r="K14" s="229">
        <v>0.21626666666666666</v>
      </c>
      <c r="L14" s="229"/>
      <c r="M14" s="229">
        <v>0.010486666666666672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3"/>
      <c r="B15" s="104" t="s">
        <v>126</v>
      </c>
      <c r="C15" s="105">
        <v>0.1175</v>
      </c>
      <c r="D15" s="106">
        <v>0.11985</v>
      </c>
      <c r="E15" s="107">
        <v>0.22090555555555555</v>
      </c>
      <c r="F15" s="108">
        <v>0.208275</v>
      </c>
      <c r="G15" s="219"/>
      <c r="H15" s="229"/>
      <c r="I15" s="229"/>
      <c r="J15" s="229" t="s">
        <v>126</v>
      </c>
      <c r="K15" s="229">
        <v>0.21459027777777778</v>
      </c>
      <c r="L15" s="229"/>
      <c r="M15" s="229">
        <v>0.012630555555555562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3"/>
      <c r="B16" s="104" t="s">
        <v>87</v>
      </c>
      <c r="C16" s="105">
        <v>0.1542</v>
      </c>
      <c r="D16" s="106">
        <v>0.20650000000000002</v>
      </c>
      <c r="E16" s="107">
        <v>0.22400208333333332</v>
      </c>
      <c r="F16" s="108">
        <v>0.21011458333333333</v>
      </c>
      <c r="G16" s="219"/>
      <c r="H16" s="229"/>
      <c r="I16" s="229"/>
      <c r="J16" s="229" t="s">
        <v>87</v>
      </c>
      <c r="K16" s="229">
        <v>0.21705833333333333</v>
      </c>
      <c r="L16" s="229"/>
      <c r="M16" s="229">
        <v>0.013887499999999997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3"/>
      <c r="B17" s="104" t="s">
        <v>88</v>
      </c>
      <c r="C17" s="105">
        <v>0.1314</v>
      </c>
      <c r="D17" s="106">
        <v>0.1325</v>
      </c>
      <c r="E17" s="107">
        <v>0.24356785714285714</v>
      </c>
      <c r="F17" s="108">
        <v>0.21864285714285714</v>
      </c>
      <c r="G17" s="219"/>
      <c r="H17" s="229"/>
      <c r="I17" s="229"/>
      <c r="J17" s="229" t="s">
        <v>88</v>
      </c>
      <c r="K17" s="229">
        <v>0.23110535714285713</v>
      </c>
      <c r="L17" s="229"/>
      <c r="M17" s="229">
        <v>0.024925000000000003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3"/>
      <c r="B18" s="104" t="s">
        <v>90</v>
      </c>
      <c r="C18" s="105">
        <v>0.1068</v>
      </c>
      <c r="D18" s="106">
        <v>0.09885</v>
      </c>
      <c r="E18" s="107">
        <v>0.21008333333333334</v>
      </c>
      <c r="F18" s="108">
        <v>0.19641666666666668</v>
      </c>
      <c r="G18" s="219"/>
      <c r="H18" s="229"/>
      <c r="I18" s="229"/>
      <c r="J18" s="229" t="s">
        <v>90</v>
      </c>
      <c r="K18" s="229">
        <v>0.20325000000000001</v>
      </c>
      <c r="L18" s="229"/>
      <c r="M18" s="229">
        <v>0.01366666666666666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4"/>
      <c r="B19" s="104" t="s">
        <v>121</v>
      </c>
      <c r="C19" s="105">
        <v>0.1215</v>
      </c>
      <c r="D19" s="106">
        <v>0.12425344827586202</v>
      </c>
      <c r="E19" s="107">
        <v>0.19</v>
      </c>
      <c r="F19" s="108">
        <v>0.18107499999999999</v>
      </c>
      <c r="G19" s="219"/>
      <c r="H19" s="229"/>
      <c r="I19" s="229"/>
      <c r="J19" s="229" t="s">
        <v>121</v>
      </c>
      <c r="K19" s="229">
        <v>0.1855375</v>
      </c>
      <c r="L19" s="229"/>
      <c r="M19" s="229">
        <v>0.008925000000000016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7" t="s">
        <v>9</v>
      </c>
      <c r="B21" s="278"/>
      <c r="C21" s="278"/>
      <c r="D21" s="279"/>
      <c r="E21" s="273" t="s">
        <v>75</v>
      </c>
      <c r="F21" s="27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5" t="s">
        <v>10</v>
      </c>
      <c r="B22" s="273" t="s">
        <v>19</v>
      </c>
      <c r="C22" s="278"/>
      <c r="D22" s="279"/>
      <c r="E22" s="275">
        <v>0.14287833666666666</v>
      </c>
      <c r="F22" s="276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6"/>
      <c r="B23" s="273" t="s">
        <v>20</v>
      </c>
      <c r="C23" s="278"/>
      <c r="D23" s="279"/>
      <c r="E23" s="275">
        <v>0.1508925</v>
      </c>
      <c r="F23" s="276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5" t="s">
        <v>11</v>
      </c>
      <c r="B24" s="273" t="s">
        <v>19</v>
      </c>
      <c r="C24" s="278"/>
      <c r="D24" s="279"/>
      <c r="E24" s="275">
        <v>0.17076666666666668</v>
      </c>
      <c r="F24" s="276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6"/>
      <c r="B25" s="273" t="s">
        <v>20</v>
      </c>
      <c r="C25" s="278"/>
      <c r="D25" s="279"/>
      <c r="E25" s="275">
        <v>0.19375</v>
      </c>
      <c r="F25" s="276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7" t="s">
        <v>21</v>
      </c>
      <c r="B27" s="278"/>
      <c r="C27" s="279"/>
      <c r="D27" s="109" t="s">
        <v>76</v>
      </c>
      <c r="E27" s="273" t="s">
        <v>77</v>
      </c>
      <c r="F27" s="274"/>
      <c r="H27" s="218"/>
      <c r="I27" s="218"/>
      <c r="L27" s="218"/>
      <c r="M27" s="218"/>
      <c r="N27" s="218"/>
    </row>
    <row r="28" spans="1:14" ht="15" customHeight="1">
      <c r="A28" s="273" t="s">
        <v>79</v>
      </c>
      <c r="B28" s="278"/>
      <c r="C28" s="279"/>
      <c r="D28" s="112">
        <v>192.156</v>
      </c>
      <c r="E28" s="282">
        <v>680.226</v>
      </c>
      <c r="F28" s="283"/>
      <c r="H28" s="218"/>
      <c r="I28" s="218"/>
      <c r="L28" s="218"/>
      <c r="M28" s="218"/>
      <c r="N28" s="218"/>
    </row>
    <row r="29" spans="1:14" ht="15" customHeight="1">
      <c r="A29" s="273" t="s">
        <v>78</v>
      </c>
      <c r="B29" s="278"/>
      <c r="C29" s="279"/>
      <c r="D29" s="112">
        <v>345.884081</v>
      </c>
      <c r="E29" s="282">
        <v>1179.378476</v>
      </c>
      <c r="F29" s="283"/>
      <c r="H29" s="218"/>
      <c r="I29" s="218"/>
      <c r="L29" s="218"/>
      <c r="M29" s="218"/>
      <c r="N29" s="218"/>
    </row>
    <row r="30" spans="1:14" ht="12.75" customHeight="1">
      <c r="A30" s="273" t="s">
        <v>10</v>
      </c>
      <c r="B30" s="278"/>
      <c r="C30" s="279"/>
      <c r="D30" s="112">
        <v>7915.214537000001</v>
      </c>
      <c r="E30" s="282">
        <v>29959.808</v>
      </c>
      <c r="F30" s="283"/>
      <c r="H30" s="218"/>
      <c r="I30" s="218"/>
      <c r="L30" s="218"/>
      <c r="M30" s="218"/>
      <c r="N30" s="218"/>
    </row>
    <row r="31" spans="1:14" ht="15" customHeight="1" thickBot="1">
      <c r="A31" s="287" t="s">
        <v>11</v>
      </c>
      <c r="B31" s="288"/>
      <c r="C31" s="289"/>
      <c r="D31" s="210">
        <v>1125.444</v>
      </c>
      <c r="E31" s="290">
        <v>362.137</v>
      </c>
      <c r="F31" s="291"/>
      <c r="H31" s="218"/>
      <c r="I31" s="218"/>
      <c r="L31" s="218"/>
      <c r="M31" s="218"/>
      <c r="N31" s="218"/>
    </row>
    <row r="32" spans="1:6" ht="15" customHeight="1" thickBot="1">
      <c r="A32" s="284"/>
      <c r="B32" s="285"/>
      <c r="C32" s="285"/>
      <c r="D32" s="285"/>
      <c r="E32" s="285"/>
      <c r="F32" s="286"/>
    </row>
    <row r="33" spans="1:6" ht="15" customHeight="1">
      <c r="A33" s="280" t="s">
        <v>151</v>
      </c>
      <c r="B33" s="280"/>
      <c r="C33" s="280"/>
      <c r="D33" s="280"/>
      <c r="E33" s="280"/>
      <c r="F33" s="281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0.2407</v>
      </c>
      <c r="D61" s="147">
        <v>0.2340475240973427</v>
      </c>
      <c r="E61" s="80"/>
    </row>
    <row r="62" spans="1:5" ht="12.75">
      <c r="A62" s="80"/>
      <c r="B62" s="89" t="s">
        <v>95</v>
      </c>
      <c r="C62" s="91">
        <v>0.2469</v>
      </c>
      <c r="D62" s="147">
        <v>0.2427619475812936</v>
      </c>
      <c r="E62" s="80"/>
    </row>
    <row r="63" spans="1:5" ht="12.75">
      <c r="A63" s="80"/>
      <c r="B63" s="89" t="s">
        <v>96</v>
      </c>
      <c r="C63" s="91">
        <v>0.245</v>
      </c>
      <c r="D63" s="147">
        <v>0.23795038833007287</v>
      </c>
      <c r="E63" s="80"/>
    </row>
    <row r="64" spans="1:5" ht="12.75">
      <c r="A64" s="80"/>
      <c r="B64" s="89" t="s">
        <v>136</v>
      </c>
      <c r="C64" s="91">
        <v>0.1441</v>
      </c>
      <c r="D64" s="147">
        <v>0.12613928680187586</v>
      </c>
      <c r="E64" s="80"/>
    </row>
    <row r="65" spans="1:5" ht="12.75">
      <c r="A65" s="80"/>
      <c r="B65" s="89" t="s">
        <v>137</v>
      </c>
      <c r="C65" s="91">
        <v>0.2353</v>
      </c>
      <c r="D65" s="147">
        <v>0.152</v>
      </c>
      <c r="E65" s="80"/>
    </row>
    <row r="66" spans="1:5" ht="12.75">
      <c r="A66" s="80"/>
      <c r="B66" s="89" t="s">
        <v>138</v>
      </c>
      <c r="C66" s="91">
        <v>0.1149</v>
      </c>
      <c r="D66" s="147">
        <v>0.23570258260397736</v>
      </c>
      <c r="E66" s="80"/>
    </row>
    <row r="67" spans="1:5" ht="12.75">
      <c r="A67" s="80"/>
      <c r="B67" s="89" t="s">
        <v>139</v>
      </c>
      <c r="C67" s="91">
        <v>0.2269</v>
      </c>
      <c r="D67" s="147">
        <v>0.2250124605364574</v>
      </c>
      <c r="E67" s="80"/>
    </row>
    <row r="68" spans="1:5" ht="12.75">
      <c r="A68" s="80"/>
      <c r="B68" s="89" t="s">
        <v>140</v>
      </c>
      <c r="C68" s="91">
        <v>0.2021</v>
      </c>
      <c r="D68" s="91">
        <v>0.22005084894203533</v>
      </c>
      <c r="E68" s="80"/>
    </row>
    <row r="69" spans="1:5" ht="12.75">
      <c r="A69" s="80"/>
      <c r="B69" s="89" t="s">
        <v>141</v>
      </c>
      <c r="C69" s="91">
        <v>0.1175</v>
      </c>
      <c r="D69" s="91">
        <v>0.11985</v>
      </c>
      <c r="E69" s="80"/>
    </row>
    <row r="70" spans="1:5" ht="12.75">
      <c r="A70" s="80"/>
      <c r="B70" s="89" t="s">
        <v>142</v>
      </c>
      <c r="C70" s="91">
        <v>0.1542</v>
      </c>
      <c r="D70" s="91">
        <v>0.20650000000000002</v>
      </c>
      <c r="E70" s="80"/>
    </row>
    <row r="71" spans="1:5" ht="12.75">
      <c r="A71" s="80"/>
      <c r="B71" s="89" t="s">
        <v>143</v>
      </c>
      <c r="C71" s="91">
        <v>0.1314</v>
      </c>
      <c r="D71" s="91">
        <v>0.1325</v>
      </c>
      <c r="E71" s="80"/>
    </row>
    <row r="72" spans="1:5" ht="12.75">
      <c r="A72" s="80"/>
      <c r="B72" s="89" t="s">
        <v>144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145</v>
      </c>
      <c r="C73" s="91">
        <v>0.1215</v>
      </c>
      <c r="D73" s="91">
        <v>0.12425344827586202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7">
      <selection activeCell="T14" sqref="T14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6" t="s">
        <v>23</v>
      </c>
      <c r="B1" s="317"/>
      <c r="C1" s="317"/>
      <c r="D1" s="317"/>
      <c r="E1" s="317"/>
      <c r="F1" s="317"/>
      <c r="G1" s="318"/>
    </row>
    <row r="2" spans="1:7" ht="12.75">
      <c r="A2" s="319" t="s">
        <v>3</v>
      </c>
      <c r="B2" s="320"/>
      <c r="C2" s="320"/>
      <c r="D2" s="320"/>
      <c r="E2" s="320"/>
      <c r="F2" s="320"/>
      <c r="G2" s="321"/>
    </row>
    <row r="3" spans="1:7" ht="12.75">
      <c r="A3" s="116"/>
      <c r="B3" s="117"/>
      <c r="C3" s="118" t="s">
        <v>69</v>
      </c>
      <c r="D3" s="118">
        <v>44700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2" t="s">
        <v>22</v>
      </c>
      <c r="B5" s="323"/>
      <c r="C5" s="326" t="s">
        <v>84</v>
      </c>
      <c r="D5" s="328" t="s">
        <v>150</v>
      </c>
      <c r="E5" s="329"/>
      <c r="F5" s="123" t="s">
        <v>99</v>
      </c>
      <c r="G5" s="124">
        <v>44701</v>
      </c>
    </row>
    <row r="6" spans="1:7" ht="27" customHeight="1">
      <c r="A6" s="324"/>
      <c r="B6" s="325"/>
      <c r="C6" s="327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0.2407</v>
      </c>
      <c r="D7" s="105">
        <v>0.23536686857393865</v>
      </c>
      <c r="E7" s="106">
        <v>0.2327281796207467</v>
      </c>
      <c r="F7" s="107">
        <v>0.223375</v>
      </c>
      <c r="G7" s="108">
        <v>0.2075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4"/>
      <c r="B8" s="129" t="s">
        <v>15</v>
      </c>
      <c r="C8" s="130">
        <v>0.2469</v>
      </c>
      <c r="D8" s="105">
        <v>0.24508217660465645</v>
      </c>
      <c r="E8" s="106">
        <v>0.24044171855793078</v>
      </c>
      <c r="F8" s="107">
        <v>0.22918750000000002</v>
      </c>
      <c r="G8" s="108">
        <v>0.213125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0.245</v>
      </c>
      <c r="D9" s="105">
        <v>0.24</v>
      </c>
      <c r="E9" s="106">
        <v>0.23590077666014572</v>
      </c>
      <c r="F9" s="107">
        <v>0.23575</v>
      </c>
      <c r="G9" s="108">
        <v>0.22125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10" t="s">
        <v>5</v>
      </c>
      <c r="B10" s="129" t="s">
        <v>17</v>
      </c>
      <c r="C10" s="130">
        <v>0.1441</v>
      </c>
      <c r="D10" s="105">
        <v>0.12727857360375175</v>
      </c>
      <c r="E10" s="106">
        <v>0.125</v>
      </c>
      <c r="F10" s="107">
        <v>0.21295277777777777</v>
      </c>
      <c r="G10" s="108">
        <v>0.20155291666666664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11"/>
      <c r="B11" s="129" t="s">
        <v>74</v>
      </c>
      <c r="C11" s="130">
        <v>0.2353</v>
      </c>
      <c r="D11" s="105">
        <v>0.154</v>
      </c>
      <c r="E11" s="106">
        <v>0.15</v>
      </c>
      <c r="F11" s="107">
        <v>0.21721900793650795</v>
      </c>
      <c r="G11" s="108">
        <v>0.20903194444444448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11"/>
      <c r="B12" s="129" t="s">
        <v>80</v>
      </c>
      <c r="C12" s="130">
        <v>0.1149</v>
      </c>
      <c r="D12" s="105">
        <v>0.2363</v>
      </c>
      <c r="E12" s="106">
        <v>0.2351051652079547</v>
      </c>
      <c r="F12" s="107">
        <v>0.21921666666666667</v>
      </c>
      <c r="G12" s="108">
        <v>0.21070000000000003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11"/>
      <c r="B13" s="129" t="s">
        <v>81</v>
      </c>
      <c r="C13" s="130">
        <v>0.2269</v>
      </c>
      <c r="D13" s="105">
        <v>0.22718263278106512</v>
      </c>
      <c r="E13" s="106">
        <v>0.2228422882918497</v>
      </c>
      <c r="F13" s="107">
        <v>0.22153785714285715</v>
      </c>
      <c r="G13" s="108">
        <v>0.21119257142857145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11"/>
      <c r="B14" s="129" t="s">
        <v>82</v>
      </c>
      <c r="C14" s="130">
        <v>0.2021</v>
      </c>
      <c r="D14" s="105">
        <v>0.22323908776533052</v>
      </c>
      <c r="E14" s="106">
        <v>0.21686261011874014</v>
      </c>
      <c r="F14" s="107">
        <v>0.22151</v>
      </c>
      <c r="G14" s="108">
        <v>0.21102333333333334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11"/>
      <c r="B15" s="129" t="s">
        <v>125</v>
      </c>
      <c r="C15" s="130">
        <v>0.1175</v>
      </c>
      <c r="D15" s="105">
        <v>0.1205</v>
      </c>
      <c r="E15" s="106">
        <v>0.1192</v>
      </c>
      <c r="F15" s="107">
        <v>0.22090555555555555</v>
      </c>
      <c r="G15" s="108">
        <v>0.208275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11"/>
      <c r="B16" s="129" t="s">
        <v>85</v>
      </c>
      <c r="C16" s="130">
        <v>0.1542</v>
      </c>
      <c r="D16" s="130">
        <v>0.21</v>
      </c>
      <c r="E16" s="131">
        <v>0.20300000000000004</v>
      </c>
      <c r="F16" s="107">
        <v>0.22400208333333332</v>
      </c>
      <c r="G16" s="108">
        <v>0.21011458333333333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11"/>
      <c r="B17" s="129" t="s">
        <v>86</v>
      </c>
      <c r="C17" s="130">
        <v>0.1314</v>
      </c>
      <c r="D17" s="130">
        <v>0.135</v>
      </c>
      <c r="E17" s="131">
        <v>0.13</v>
      </c>
      <c r="F17" s="107">
        <v>0.24356785714285714</v>
      </c>
      <c r="G17" s="108">
        <v>0.21864285714285714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11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0.21008333333333334</v>
      </c>
      <c r="G18" s="108">
        <v>0.19641666666666668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2"/>
      <c r="B19" s="129" t="s">
        <v>120</v>
      </c>
      <c r="C19" s="130">
        <v>0.1215</v>
      </c>
      <c r="D19" s="130">
        <v>0.12435344827586207</v>
      </c>
      <c r="E19" s="131">
        <v>0.12415344827586197</v>
      </c>
      <c r="F19" s="107">
        <v>0.19</v>
      </c>
      <c r="G19" s="108">
        <v>0.18107499999999999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6" t="s">
        <v>18</v>
      </c>
      <c r="B21" s="337"/>
      <c r="C21" s="335"/>
      <c r="D21" s="330" t="s">
        <v>4</v>
      </c>
      <c r="E21" s="335"/>
      <c r="F21" s="330" t="s">
        <v>5</v>
      </c>
      <c r="G21" s="331"/>
      <c r="H21" s="93"/>
      <c r="I21" s="93"/>
    </row>
    <row r="22" spans="1:8" ht="15" customHeight="1">
      <c r="A22" s="313" t="s">
        <v>10</v>
      </c>
      <c r="B22" s="338" t="s">
        <v>19</v>
      </c>
      <c r="C22" s="339"/>
      <c r="D22" s="332">
        <v>0.13997334</v>
      </c>
      <c r="E22" s="333"/>
      <c r="F22" s="332">
        <v>0.14578333333333335</v>
      </c>
      <c r="G22" s="334"/>
      <c r="H22" s="93"/>
    </row>
    <row r="23" spans="1:8" ht="15" customHeight="1">
      <c r="A23" s="315"/>
      <c r="B23" s="338" t="s">
        <v>20</v>
      </c>
      <c r="C23" s="339"/>
      <c r="D23" s="332">
        <v>0.14916000000000001</v>
      </c>
      <c r="E23" s="333"/>
      <c r="F23" s="332">
        <v>0.152625</v>
      </c>
      <c r="G23" s="334"/>
      <c r="H23" s="93"/>
    </row>
    <row r="24" spans="1:8" ht="15" customHeight="1">
      <c r="A24" s="313" t="s">
        <v>11</v>
      </c>
      <c r="B24" s="338" t="s">
        <v>19</v>
      </c>
      <c r="C24" s="339"/>
      <c r="D24" s="332">
        <v>0.18819999999999998</v>
      </c>
      <c r="E24" s="333"/>
      <c r="F24" s="332">
        <v>0.15333333333333335</v>
      </c>
      <c r="G24" s="334"/>
      <c r="H24" s="93"/>
    </row>
    <row r="25" spans="1:8" ht="15" customHeight="1">
      <c r="A25" s="315"/>
      <c r="B25" s="338" t="s">
        <v>20</v>
      </c>
      <c r="C25" s="339"/>
      <c r="D25" s="343">
        <v>0.21250000000000002</v>
      </c>
      <c r="E25" s="333"/>
      <c r="F25" s="343">
        <v>0.175</v>
      </c>
      <c r="G25" s="334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6" t="s">
        <v>21</v>
      </c>
      <c r="B27" s="337"/>
      <c r="C27" s="335"/>
      <c r="D27" s="330" t="s">
        <v>4</v>
      </c>
      <c r="E27" s="335"/>
      <c r="F27" s="330" t="s">
        <v>5</v>
      </c>
      <c r="G27" s="331"/>
    </row>
    <row r="28" spans="1:7" ht="15" customHeight="1">
      <c r="A28" s="313" t="s">
        <v>6</v>
      </c>
      <c r="B28" s="338" t="s">
        <v>7</v>
      </c>
      <c r="C28" s="339"/>
      <c r="D28" s="340">
        <v>192.156</v>
      </c>
      <c r="E28" s="342"/>
      <c r="F28" s="340">
        <v>680.226</v>
      </c>
      <c r="G28" s="341"/>
    </row>
    <row r="29" spans="1:7" ht="15" customHeight="1">
      <c r="A29" s="315"/>
      <c r="B29" s="338" t="s">
        <v>8</v>
      </c>
      <c r="C29" s="339"/>
      <c r="D29" s="340">
        <v>345.884081</v>
      </c>
      <c r="E29" s="342"/>
      <c r="F29" s="340">
        <v>1179.378476</v>
      </c>
      <c r="G29" s="341"/>
    </row>
    <row r="30" spans="1:7" ht="15" customHeight="1">
      <c r="A30" s="313" t="s">
        <v>9</v>
      </c>
      <c r="B30" s="338" t="s">
        <v>10</v>
      </c>
      <c r="C30" s="339"/>
      <c r="D30" s="340">
        <v>7915.214537000001</v>
      </c>
      <c r="E30" s="342"/>
      <c r="F30" s="340">
        <v>29959.808</v>
      </c>
      <c r="G30" s="341"/>
    </row>
    <row r="31" spans="1:7" ht="16.5" customHeight="1">
      <c r="A31" s="315"/>
      <c r="B31" s="338" t="s">
        <v>11</v>
      </c>
      <c r="C31" s="339"/>
      <c r="D31" s="340">
        <v>1125.444</v>
      </c>
      <c r="E31" s="342"/>
      <c r="F31" s="340">
        <v>362.137</v>
      </c>
      <c r="G31" s="34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2022-05-20T05:40:51Z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