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5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<sst xmlns="http://schemas.openxmlformats.org/spreadsheetml/2006/main" count="255" uniqueCount="181">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</sst>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5142518"/>
        <c:axId val="24956071"/>
      </c:lineChart>
      <c:catAx>
        <c:axId val="25142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56071"/>
        <c:crosses val="autoZero"/>
        <c:auto val="1"/>
        <c:lblOffset val="100"/>
        <c:tickLblSkip val="1"/>
        <c:noMultiLvlLbl val="0"/>
      </c:catAx>
      <c:valAx>
        <c:axId val="24956071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42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9" t="s">
        <v>70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1"/>
    </row>
    <row r="3" spans="1:14" ht="19.5">
      <c r="A3" s="1"/>
      <c r="B3" s="242" t="s">
        <v>28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5">
        <v>44631</v>
      </c>
      <c r="H6" s="246"/>
      <c r="I6" s="246"/>
      <c r="J6" s="246"/>
      <c r="K6" s="247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5">
        <v>44634</v>
      </c>
      <c r="H7" s="246"/>
      <c r="I7" s="246"/>
      <c r="J7" s="246"/>
      <c r="K7" s="247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6" t="s">
        <v>34</v>
      </c>
      <c r="D11" s="237"/>
      <c r="E11" s="16"/>
      <c r="F11" s="236" t="s">
        <v>35</v>
      </c>
      <c r="G11" s="238"/>
      <c r="H11" s="237"/>
      <c r="I11" s="16"/>
      <c r="J11" s="236" t="s">
        <v>36</v>
      </c>
      <c r="K11" s="238"/>
      <c r="L11" s="237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0" t="s">
        <v>37</v>
      </c>
      <c r="C3" s="251"/>
      <c r="D3" s="251"/>
      <c r="E3" s="251"/>
      <c r="F3" s="251"/>
      <c r="G3" s="251"/>
      <c r="H3" s="251"/>
      <c r="I3" s="251"/>
      <c r="J3" s="251"/>
      <c r="K3" s="252"/>
      <c r="L3" s="159"/>
      <c r="M3" s="159"/>
      <c r="N3" s="159"/>
    </row>
    <row r="4" spans="1:14" ht="17.25" customHeight="1">
      <c r="A4" s="159"/>
      <c r="B4" s="253" t="s">
        <v>38</v>
      </c>
      <c r="C4" s="254"/>
      <c r="D4" s="254"/>
      <c r="E4" s="254"/>
      <c r="F4" s="254"/>
      <c r="G4" s="254"/>
      <c r="H4" s="254"/>
      <c r="I4" s="254"/>
      <c r="J4" s="254"/>
      <c r="K4" s="255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44634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8" t="s">
        <v>41</v>
      </c>
      <c r="C7" s="259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165</v>
      </c>
      <c r="D9" s="225">
        <v>3</v>
      </c>
      <c r="E9" s="223">
        <v>44635</v>
      </c>
      <c r="F9" s="214">
        <v>1</v>
      </c>
      <c r="G9" s="183">
        <v>100.00282713991376</v>
      </c>
      <c r="H9" s="184">
        <v>0.091875</v>
      </c>
      <c r="I9" s="183">
        <v>100.00431789248695</v>
      </c>
      <c r="J9" s="184">
        <v>0.08675</v>
      </c>
      <c r="K9" s="185">
        <v>0.0014907525731899796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116</v>
      </c>
      <c r="D10" s="225">
        <v>9</v>
      </c>
      <c r="E10" s="223">
        <v>44743</v>
      </c>
      <c r="F10" s="214">
        <v>109</v>
      </c>
      <c r="G10" s="183">
        <v>99.81338994705472</v>
      </c>
      <c r="H10" s="184">
        <v>0.11583333333333334</v>
      </c>
      <c r="I10" s="183">
        <v>100.11115175626853</v>
      </c>
      <c r="J10" s="184">
        <v>0.10583333333333333</v>
      </c>
      <c r="K10" s="185">
        <v>0.2977618092138101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124</v>
      </c>
      <c r="D11" s="225">
        <v>8</v>
      </c>
      <c r="E11" s="223">
        <v>44835</v>
      </c>
      <c r="F11" s="214">
        <v>201</v>
      </c>
      <c r="G11" s="183">
        <v>99.11582029964251</v>
      </c>
      <c r="H11" s="184">
        <v>0.11683333333333334</v>
      </c>
      <c r="I11" s="183">
        <v>99.50308422509278</v>
      </c>
      <c r="J11" s="184">
        <v>0.10933333333333332</v>
      </c>
      <c r="K11" s="185">
        <v>0.3872639254502701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176</v>
      </c>
      <c r="D12" s="225">
        <v>3</v>
      </c>
      <c r="E12" s="223">
        <v>44880</v>
      </c>
      <c r="F12" s="214">
        <v>246</v>
      </c>
      <c r="G12" s="183">
        <v>96.47629378589775</v>
      </c>
      <c r="H12" s="184">
        <v>0.11320000000000001</v>
      </c>
      <c r="I12" s="183">
        <v>96.99859192353154</v>
      </c>
      <c r="J12" s="184">
        <v>0.10469999999999999</v>
      </c>
      <c r="K12" s="185">
        <v>0.5222981376337827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174</v>
      </c>
      <c r="D13" s="225">
        <v>3</v>
      </c>
      <c r="E13" s="223">
        <v>44910</v>
      </c>
      <c r="F13" s="214">
        <v>276</v>
      </c>
      <c r="G13" s="183">
        <v>97.4711703802455</v>
      </c>
      <c r="H13" s="184">
        <v>0.1145</v>
      </c>
      <c r="I13" s="183">
        <v>98.0624738813349</v>
      </c>
      <c r="J13" s="184">
        <v>0.10600000000000001</v>
      </c>
      <c r="K13" s="185">
        <v>0.5913035010893992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172</v>
      </c>
      <c r="D14" s="225">
        <v>3</v>
      </c>
      <c r="E14" s="223">
        <v>44941</v>
      </c>
      <c r="F14" s="214">
        <v>307</v>
      </c>
      <c r="G14" s="183">
        <v>97.38525595736344</v>
      </c>
      <c r="H14" s="184">
        <v>0.11979999999999999</v>
      </c>
      <c r="I14" s="183">
        <v>98.26905047788037</v>
      </c>
      <c r="J14" s="184">
        <v>0.1083</v>
      </c>
      <c r="K14" s="185">
        <v>0.8837945205169291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159</v>
      </c>
      <c r="D15" s="225">
        <v>6</v>
      </c>
      <c r="E15" s="223">
        <v>45000</v>
      </c>
      <c r="F15" s="214">
        <v>366</v>
      </c>
      <c r="G15" s="183">
        <v>98.08554844019699</v>
      </c>
      <c r="H15" s="184">
        <v>0.12083333333333333</v>
      </c>
      <c r="I15" s="183">
        <v>99.18100031877673</v>
      </c>
      <c r="J15" s="184">
        <v>0.10883333333333334</v>
      </c>
      <c r="K15" s="185">
        <v>1.0954518785797376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154</v>
      </c>
      <c r="D16" s="225">
        <v>6</v>
      </c>
      <c r="E16" s="223">
        <v>45061</v>
      </c>
      <c r="F16" s="214">
        <v>427</v>
      </c>
      <c r="G16" s="183">
        <v>99.0748621732793</v>
      </c>
      <c r="H16" s="184">
        <v>0.12335714285714286</v>
      </c>
      <c r="I16" s="183">
        <v>100.2625535882186</v>
      </c>
      <c r="J16" s="184">
        <v>0.11221428571428571</v>
      </c>
      <c r="K16" s="185">
        <v>1.1876914149392945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161</v>
      </c>
      <c r="D17" s="225">
        <v>5</v>
      </c>
      <c r="E17" s="223">
        <v>45122</v>
      </c>
      <c r="F17" s="214">
        <v>488</v>
      </c>
      <c r="G17" s="183">
        <v>97.43188436259277</v>
      </c>
      <c r="H17" s="184">
        <v>0.12310000000000001</v>
      </c>
      <c r="I17" s="183">
        <v>98.72078911997735</v>
      </c>
      <c r="J17" s="184">
        <v>0.1123</v>
      </c>
      <c r="K17" s="185">
        <v>1.2889047573845858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104</v>
      </c>
      <c r="D18" s="225">
        <v>10</v>
      </c>
      <c r="E18" s="223">
        <v>45170</v>
      </c>
      <c r="F18" s="214">
        <v>536</v>
      </c>
      <c r="G18" s="183">
        <v>95.63717561726503</v>
      </c>
      <c r="H18" s="184">
        <v>0.1234</v>
      </c>
      <c r="I18" s="183">
        <v>96.90069617866888</v>
      </c>
      <c r="J18" s="184">
        <v>0.1135</v>
      </c>
      <c r="K18" s="185">
        <v>1.2635205614038512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123</v>
      </c>
      <c r="D19" s="225">
        <v>9</v>
      </c>
      <c r="E19" s="220">
        <v>45170</v>
      </c>
      <c r="F19" s="214">
        <v>536</v>
      </c>
      <c r="G19" s="183">
        <v>97.68791013471461</v>
      </c>
      <c r="H19" s="184">
        <v>0.12975</v>
      </c>
      <c r="I19" s="183">
        <v>98.99199175665356</v>
      </c>
      <c r="J19" s="184">
        <v>0.119625</v>
      </c>
      <c r="K19" s="185">
        <v>1.3040816219389484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91</v>
      </c>
      <c r="D20" s="225">
        <v>20</v>
      </c>
      <c r="E20" s="223">
        <v>45200</v>
      </c>
      <c r="F20" s="214">
        <v>566</v>
      </c>
      <c r="G20" s="183">
        <v>92.29846578444327</v>
      </c>
      <c r="H20" s="184">
        <v>0.1262</v>
      </c>
      <c r="I20" s="183">
        <v>93.6342008593707</v>
      </c>
      <c r="J20" s="184">
        <v>0.11599999999999999</v>
      </c>
      <c r="K20" s="185">
        <v>1.3357350749274275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178</v>
      </c>
      <c r="D21" s="225">
        <v>3</v>
      </c>
      <c r="E21" s="223">
        <v>45245</v>
      </c>
      <c r="F21" s="214">
        <v>611</v>
      </c>
      <c r="G21" s="183">
        <v>90.66021625106264</v>
      </c>
      <c r="H21" s="184">
        <v>0.1266</v>
      </c>
      <c r="I21" s="183">
        <v>92.06209395701583</v>
      </c>
      <c r="J21" s="184">
        <v>0.1165</v>
      </c>
      <c r="K21" s="185">
        <v>1.401877705953197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162</v>
      </c>
      <c r="D22" s="225">
        <v>5</v>
      </c>
      <c r="E22" s="220">
        <v>45275</v>
      </c>
      <c r="F22" s="214">
        <v>641</v>
      </c>
      <c r="G22" s="183">
        <v>97.42978180426023</v>
      </c>
      <c r="H22" s="184">
        <v>0.13258333333333336</v>
      </c>
      <c r="I22" s="183">
        <v>99.28980695001712</v>
      </c>
      <c r="J22" s="184">
        <v>0.12033333333333333</v>
      </c>
      <c r="K22" s="185">
        <v>1.860025145756893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117</v>
      </c>
      <c r="D23" s="225">
        <v>10</v>
      </c>
      <c r="E23" s="220">
        <v>45292</v>
      </c>
      <c r="F23" s="214">
        <v>658</v>
      </c>
      <c r="G23" s="183">
        <v>96.44718443650817</v>
      </c>
      <c r="H23" s="184">
        <v>0.136625</v>
      </c>
      <c r="I23" s="183">
        <v>97.80605814915434</v>
      </c>
      <c r="J23" s="184">
        <v>0.12775</v>
      </c>
      <c r="K23" s="185">
        <v>1.3588737126461723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164</v>
      </c>
      <c r="D24" s="225">
        <v>5</v>
      </c>
      <c r="E24" s="220">
        <v>45366</v>
      </c>
      <c r="F24" s="214">
        <v>732</v>
      </c>
      <c r="G24" s="183">
        <v>95.95649211756697</v>
      </c>
      <c r="H24" s="184">
        <v>0.13264285714285715</v>
      </c>
      <c r="I24" s="183">
        <v>97.51814674420142</v>
      </c>
      <c r="J24" s="184">
        <v>0.12335714285714286</v>
      </c>
      <c r="K24" s="185">
        <v>1.56165462663445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45458</v>
      </c>
      <c r="F25" s="214">
        <v>824</v>
      </c>
      <c r="G25" s="183">
        <v>94.41635372771509</v>
      </c>
      <c r="H25" s="184">
        <v>0.1317</v>
      </c>
      <c r="I25" s="183">
        <v>96.30309805441982</v>
      </c>
      <c r="J25" s="184">
        <v>0.12153333333333334</v>
      </c>
      <c r="K25" s="185">
        <v>1.8867443267047292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146</v>
      </c>
      <c r="D26" s="225">
        <v>8</v>
      </c>
      <c r="E26" s="220">
        <v>45505</v>
      </c>
      <c r="F26" s="214">
        <v>871</v>
      </c>
      <c r="G26" s="183">
        <v>93.22054122990241</v>
      </c>
      <c r="H26" s="184">
        <v>0.14441428571428575</v>
      </c>
      <c r="I26" s="183">
        <v>94.20520607695336</v>
      </c>
      <c r="J26" s="184">
        <v>0.13919999999999996</v>
      </c>
      <c r="K26" s="185">
        <v>0.9846648470509507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169</v>
      </c>
      <c r="D27" s="225">
        <v>5</v>
      </c>
      <c r="E27" s="220">
        <v>45550</v>
      </c>
      <c r="F27" s="214">
        <v>916</v>
      </c>
      <c r="G27" s="183">
        <v>92.48411396248328</v>
      </c>
      <c r="H27" s="184">
        <v>0.13487142857142856</v>
      </c>
      <c r="I27" s="183">
        <v>94.00177834424385</v>
      </c>
      <c r="J27" s="184">
        <v>0.12722857142857144</v>
      </c>
      <c r="K27" s="185">
        <v>1.517664381760568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127</v>
      </c>
      <c r="D28" s="225">
        <v>10</v>
      </c>
      <c r="E28" s="220">
        <v>45627</v>
      </c>
      <c r="F28" s="214">
        <v>993</v>
      </c>
      <c r="G28" s="183">
        <v>83.07203869793462</v>
      </c>
      <c r="H28" s="184">
        <v>0.13654285714285716</v>
      </c>
      <c r="I28" s="183">
        <v>84.7370909001815</v>
      </c>
      <c r="J28" s="184">
        <v>0.1281857142857143</v>
      </c>
      <c r="K28" s="185">
        <v>1.6650522022468834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128</v>
      </c>
      <c r="D29" s="225">
        <v>10</v>
      </c>
      <c r="E29" s="220">
        <v>45731</v>
      </c>
      <c r="F29" s="214">
        <v>1097</v>
      </c>
      <c r="G29" s="183">
        <v>89.47733813809083</v>
      </c>
      <c r="H29" s="184">
        <v>0.1471</v>
      </c>
      <c r="I29" s="183">
        <v>91.48329948854852</v>
      </c>
      <c r="J29" s="184">
        <v>0.1381</v>
      </c>
      <c r="K29" s="185">
        <v>2.005961350457696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106</v>
      </c>
      <c r="D30" s="225">
        <v>12</v>
      </c>
      <c r="E30" s="220">
        <v>45778</v>
      </c>
      <c r="F30" s="214">
        <v>1144</v>
      </c>
      <c r="G30" s="183">
        <v>86.83962859810673</v>
      </c>
      <c r="H30" s="184">
        <v>0.1435</v>
      </c>
      <c r="I30" s="183">
        <v>88.60334198098592</v>
      </c>
      <c r="J30" s="184">
        <v>0.13574999999999998</v>
      </c>
      <c r="K30" s="185">
        <v>1.7637133828791889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133</v>
      </c>
      <c r="D31" s="225">
        <v>10</v>
      </c>
      <c r="E31" s="220">
        <v>45870</v>
      </c>
      <c r="F31" s="214">
        <v>1236</v>
      </c>
      <c r="G31" s="183">
        <v>91.2681840090647</v>
      </c>
      <c r="H31" s="184">
        <v>0.1433125</v>
      </c>
      <c r="I31" s="183">
        <v>92.84824792601201</v>
      </c>
      <c r="J31" s="184">
        <v>0.136975</v>
      </c>
      <c r="K31" s="185">
        <v>1.58006391694731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156</v>
      </c>
      <c r="D32" s="225">
        <v>8</v>
      </c>
      <c r="E32" s="220">
        <v>45945</v>
      </c>
      <c r="F32" s="214">
        <v>1311</v>
      </c>
      <c r="G32" s="183">
        <v>88.54700017414012</v>
      </c>
      <c r="H32" s="184">
        <v>0.1455</v>
      </c>
      <c r="I32" s="183">
        <v>90.26906595699647</v>
      </c>
      <c r="J32" s="184">
        <v>0.13874999999999998</v>
      </c>
      <c r="K32" s="185">
        <v>1.7220657828563475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177</v>
      </c>
      <c r="D33" s="225">
        <v>5</v>
      </c>
      <c r="E33" s="220">
        <v>46037</v>
      </c>
      <c r="F33" s="214">
        <v>1403</v>
      </c>
      <c r="G33" s="183">
        <v>78.57411913897542</v>
      </c>
      <c r="H33" s="184">
        <v>0.1416666666666667</v>
      </c>
      <c r="I33" s="183">
        <v>80.95889167445661</v>
      </c>
      <c r="J33" s="184">
        <v>0.13225</v>
      </c>
      <c r="K33" s="185">
        <v>2.38477253548119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1420</v>
      </c>
      <c r="G34" s="183">
        <v>84.42756251009729</v>
      </c>
      <c r="H34" s="184">
        <v>0.1435714285714286</v>
      </c>
      <c r="I34" s="183">
        <v>86.67165311209723</v>
      </c>
      <c r="J34" s="184">
        <v>0.13511428571428571</v>
      </c>
      <c r="K34" s="185">
        <v>2.244090601999943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1448</v>
      </c>
      <c r="G35" s="183">
        <v>71.36535352015291</v>
      </c>
      <c r="H35" s="184">
        <v>0.15233333333333332</v>
      </c>
      <c r="I35" s="183">
        <v>73.44060953797079</v>
      </c>
      <c r="J35" s="184">
        <v>0.14366666666666666</v>
      </c>
      <c r="K35" s="185">
        <v>2.0752560178178783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129</v>
      </c>
      <c r="D36" s="221">
        <v>11</v>
      </c>
      <c r="E36" s="220">
        <v>46174</v>
      </c>
      <c r="F36" s="214">
        <v>1540</v>
      </c>
      <c r="G36" s="183">
        <v>88.96218236973557</v>
      </c>
      <c r="H36" s="184">
        <v>0.14579999999999999</v>
      </c>
      <c r="I36" s="183">
        <v>91.60677326679017</v>
      </c>
      <c r="J36" s="184">
        <v>0.1367</v>
      </c>
      <c r="K36" s="185">
        <v>2.6445908970545986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147</v>
      </c>
      <c r="D37" s="221">
        <v>10</v>
      </c>
      <c r="E37" s="220">
        <v>46235</v>
      </c>
      <c r="F37" s="214">
        <v>1601</v>
      </c>
      <c r="G37" s="183">
        <v>89.87979755123114</v>
      </c>
      <c r="H37" s="184">
        <v>0.14700000000000002</v>
      </c>
      <c r="I37" s="183">
        <v>92.96779239117939</v>
      </c>
      <c r="J37" s="184">
        <v>0.13674</v>
      </c>
      <c r="K37" s="185">
        <v>3.0879948399482515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163</v>
      </c>
      <c r="D38" s="221">
        <v>8</v>
      </c>
      <c r="E38" s="220">
        <v>46402</v>
      </c>
      <c r="F38" s="214">
        <v>1768</v>
      </c>
      <c r="G38" s="183">
        <v>88.64991257519272</v>
      </c>
      <c r="H38" s="184">
        <v>0.14750000000000002</v>
      </c>
      <c r="I38" s="183">
        <v>91.94579850656388</v>
      </c>
      <c r="J38" s="184">
        <v>0.1372</v>
      </c>
      <c r="K38" s="185">
        <v>3.29588593137116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155</v>
      </c>
      <c r="D39" s="221">
        <v>10</v>
      </c>
      <c r="E39" s="220">
        <v>46553</v>
      </c>
      <c r="F39" s="214">
        <v>1919</v>
      </c>
      <c r="G39" s="183">
        <v>88.09827421206148</v>
      </c>
      <c r="H39" s="184">
        <v>0.15095714285714287</v>
      </c>
      <c r="I39" s="183">
        <v>90.21024602888392</v>
      </c>
      <c r="J39" s="184">
        <v>0.14458571428571426</v>
      </c>
      <c r="K39" s="185">
        <v>2.1119718168224324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175</v>
      </c>
      <c r="D40" s="221">
        <v>7</v>
      </c>
      <c r="E40" s="220">
        <v>46614</v>
      </c>
      <c r="F40" s="214">
        <v>1980</v>
      </c>
      <c r="G40" s="183">
        <v>75.67967906674536</v>
      </c>
      <c r="H40" s="184">
        <v>0.14408</v>
      </c>
      <c r="I40" s="183">
        <v>78.59729780268526</v>
      </c>
      <c r="J40" s="184">
        <v>0.13484000000000002</v>
      </c>
      <c r="K40" s="185">
        <v>2.9176187359398966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171</v>
      </c>
      <c r="D41" s="221">
        <v>8</v>
      </c>
      <c r="E41" s="220">
        <v>46675</v>
      </c>
      <c r="F41" s="214">
        <v>2041</v>
      </c>
      <c r="G41" s="183">
        <v>82.76088943683875</v>
      </c>
      <c r="H41" s="184">
        <v>0.14951666666666666</v>
      </c>
      <c r="I41" s="183">
        <v>85.87909923035875</v>
      </c>
      <c r="J41" s="184">
        <v>0.14021666666666666</v>
      </c>
      <c r="K41" s="185">
        <v>3.118209793519995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157</v>
      </c>
      <c r="D42" s="221">
        <v>10</v>
      </c>
      <c r="E42" s="220">
        <v>46736</v>
      </c>
      <c r="F42" s="214">
        <v>2102</v>
      </c>
      <c r="G42" s="183">
        <v>85.03520900760735</v>
      </c>
      <c r="H42" s="184">
        <v>0.152325</v>
      </c>
      <c r="I42" s="183">
        <v>89.15417396079569</v>
      </c>
      <c r="J42" s="184">
        <v>0.14047500000000002</v>
      </c>
      <c r="K42" s="185">
        <v>4.118964953188339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160</v>
      </c>
      <c r="D43" s="221">
        <v>10</v>
      </c>
      <c r="E43" s="220">
        <v>46827</v>
      </c>
      <c r="F43" s="214">
        <v>2193</v>
      </c>
      <c r="G43" s="183">
        <v>81.9729703201672</v>
      </c>
      <c r="H43" s="184">
        <v>0.15466666666666665</v>
      </c>
      <c r="I43" s="183">
        <v>85.06353826133206</v>
      </c>
      <c r="J43" s="184">
        <v>0.14566666666666667</v>
      </c>
      <c r="K43" s="185">
        <v>3.0905679411648492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108</v>
      </c>
      <c r="D44" s="221">
        <v>15</v>
      </c>
      <c r="E44" s="220">
        <v>46874</v>
      </c>
      <c r="F44" s="214">
        <v>2240</v>
      </c>
      <c r="G44" s="183">
        <v>75.29330190485014</v>
      </c>
      <c r="H44" s="184">
        <v>0.153525</v>
      </c>
      <c r="I44" s="183">
        <v>79.21613121459428</v>
      </c>
      <c r="J44" s="184">
        <v>0.14177499999999998</v>
      </c>
      <c r="K44" s="185">
        <v>3.922829309744145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102</v>
      </c>
      <c r="D45" s="221">
        <v>15</v>
      </c>
      <c r="E45" s="220">
        <v>46935</v>
      </c>
      <c r="F45" s="214">
        <v>2301</v>
      </c>
      <c r="G45" s="183">
        <v>77.787088352432</v>
      </c>
      <c r="H45" s="184">
        <v>0.14484000000000002</v>
      </c>
      <c r="I45" s="183">
        <v>80.92522651955605</v>
      </c>
      <c r="J45" s="184">
        <v>0.13594</v>
      </c>
      <c r="K45" s="185">
        <v>3.1381381671240547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134</v>
      </c>
      <c r="D46" s="221">
        <v>13</v>
      </c>
      <c r="E46" s="220">
        <v>46997</v>
      </c>
      <c r="F46" s="214">
        <v>2363</v>
      </c>
      <c r="G46" s="183">
        <v>85.35389829342377</v>
      </c>
      <c r="H46" s="184">
        <v>0.15126</v>
      </c>
      <c r="I46" s="183">
        <v>88.05990886499943</v>
      </c>
      <c r="J46" s="184">
        <v>0.14396</v>
      </c>
      <c r="K46" s="185">
        <v>2.7060105715756606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115</v>
      </c>
      <c r="D47" s="221">
        <v>15</v>
      </c>
      <c r="E47" s="220">
        <v>47119</v>
      </c>
      <c r="F47" s="214">
        <v>2485</v>
      </c>
      <c r="G47" s="183">
        <v>89.89573508224488</v>
      </c>
      <c r="H47" s="184">
        <v>0.154375</v>
      </c>
      <c r="I47" s="183">
        <v>94.61426231172794</v>
      </c>
      <c r="J47" s="184">
        <v>0.14250000000000002</v>
      </c>
      <c r="K47" s="185">
        <v>4.718527229483058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122</v>
      </c>
      <c r="D48" s="221">
        <v>15</v>
      </c>
      <c r="E48" s="220">
        <v>47239</v>
      </c>
      <c r="F48" s="214">
        <v>2605</v>
      </c>
      <c r="G48" s="183">
        <v>91.32232741437315</v>
      </c>
      <c r="H48" s="184">
        <v>0.150125</v>
      </c>
      <c r="I48" s="183">
        <v>94.62910397515196</v>
      </c>
      <c r="J48" s="184">
        <v>0.142125</v>
      </c>
      <c r="K48" s="185">
        <v>3.3067765607788147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130</v>
      </c>
      <c r="D49" s="221">
        <v>15</v>
      </c>
      <c r="E49" s="220">
        <v>47618</v>
      </c>
      <c r="F49" s="214">
        <v>2984</v>
      </c>
      <c r="G49" s="183">
        <v>80.70254501406625</v>
      </c>
      <c r="H49" s="184">
        <v>0.15191666666666667</v>
      </c>
      <c r="I49" s="183">
        <v>84.45052505896888</v>
      </c>
      <c r="J49" s="184">
        <v>0.14275000000000002</v>
      </c>
      <c r="K49" s="185">
        <v>3.747980044902633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166</v>
      </c>
      <c r="D50" s="221">
        <v>12</v>
      </c>
      <c r="E50" s="220">
        <v>47922</v>
      </c>
      <c r="F50" s="214">
        <v>3288</v>
      </c>
      <c r="G50" s="183">
        <v>78.26184838210983</v>
      </c>
      <c r="H50" s="184">
        <v>0.15866666666666665</v>
      </c>
      <c r="I50" s="183">
        <v>82.00825678827988</v>
      </c>
      <c r="J50" s="184">
        <v>0.1495</v>
      </c>
      <c r="K50" s="185">
        <v>3.7464084061700476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179</v>
      </c>
      <c r="D51" s="221">
        <v>10</v>
      </c>
      <c r="E51" s="220">
        <v>48183</v>
      </c>
      <c r="F51" s="214">
        <v>3549</v>
      </c>
      <c r="G51" s="183">
        <v>80.39047712901659</v>
      </c>
      <c r="H51" s="184">
        <v>0.16037500000000002</v>
      </c>
      <c r="I51" s="183">
        <v>84.18460096121255</v>
      </c>
      <c r="J51" s="184">
        <v>0.1515</v>
      </c>
      <c r="K51" s="185">
        <v>3.7941238321959645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101</v>
      </c>
      <c r="D52" s="221">
        <v>20</v>
      </c>
      <c r="E52" s="220">
        <v>48214</v>
      </c>
      <c r="F52" s="214">
        <v>3580</v>
      </c>
      <c r="G52" s="183">
        <v>63.273810909503545</v>
      </c>
      <c r="H52" s="184">
        <v>0.153625</v>
      </c>
      <c r="I52" s="183">
        <v>67.53689989912708</v>
      </c>
      <c r="J52" s="184">
        <v>0.142375</v>
      </c>
      <c r="K52" s="185">
        <v>4.263088989623533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103</v>
      </c>
      <c r="D53" s="221">
        <v>20</v>
      </c>
      <c r="E53" s="220">
        <v>48488</v>
      </c>
      <c r="F53" s="214">
        <v>3854</v>
      </c>
      <c r="G53" s="183">
        <v>63.95261192699536</v>
      </c>
      <c r="H53" s="184">
        <v>0.1625</v>
      </c>
      <c r="I53" s="183">
        <v>67.63168229120721</v>
      </c>
      <c r="J53" s="184">
        <v>0.15266666666666664</v>
      </c>
      <c r="K53" s="185">
        <v>3.679070364211853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158</v>
      </c>
      <c r="D54" s="221">
        <v>15</v>
      </c>
      <c r="E54" s="220">
        <v>48594</v>
      </c>
      <c r="F54" s="214">
        <v>3960</v>
      </c>
      <c r="G54" s="183">
        <v>76.77643453053855</v>
      </c>
      <c r="H54" s="184">
        <v>0.1572</v>
      </c>
      <c r="I54" s="183">
        <v>80.46224787730469</v>
      </c>
      <c r="J54" s="184">
        <v>0.14876</v>
      </c>
      <c r="K54" s="185">
        <v>3.685813346766139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109</v>
      </c>
      <c r="D55" s="221">
        <v>20</v>
      </c>
      <c r="E55" s="220">
        <v>48731</v>
      </c>
      <c r="F55" s="214">
        <v>4097</v>
      </c>
      <c r="G55" s="183">
        <v>63.07500712425151</v>
      </c>
      <c r="H55" s="184">
        <v>0.1625</v>
      </c>
      <c r="I55" s="183">
        <v>67.65516947399657</v>
      </c>
      <c r="J55" s="184">
        <v>0.1505</v>
      </c>
      <c r="K55" s="185">
        <v>4.580162349745052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113</v>
      </c>
      <c r="D56" s="221">
        <v>20</v>
      </c>
      <c r="E56" s="220">
        <v>48761</v>
      </c>
      <c r="F56" s="214">
        <v>4127</v>
      </c>
      <c r="G56" s="183">
        <v>84.52280106962085</v>
      </c>
      <c r="H56" s="184">
        <v>0.16275</v>
      </c>
      <c r="I56" s="183">
        <v>90.22839887288649</v>
      </c>
      <c r="J56" s="184">
        <v>0.15065</v>
      </c>
      <c r="K56" s="185">
        <v>5.705597803265633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112</v>
      </c>
      <c r="D57" s="221">
        <v>20</v>
      </c>
      <c r="E57" s="220">
        <v>48884</v>
      </c>
      <c r="F57" s="214">
        <v>4250</v>
      </c>
      <c r="G57" s="183">
        <v>62.41621545614405</v>
      </c>
      <c r="H57" s="184">
        <v>0.163</v>
      </c>
      <c r="I57" s="183">
        <v>67.10034429909892</v>
      </c>
      <c r="J57" s="184">
        <v>0.15075</v>
      </c>
      <c r="K57" s="185">
        <v>4.68412884295487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114</v>
      </c>
      <c r="D58" s="225">
        <v>20</v>
      </c>
      <c r="E58" s="223">
        <v>48945</v>
      </c>
      <c r="F58" s="214">
        <v>4311</v>
      </c>
      <c r="G58" s="183">
        <v>84.05778144206347</v>
      </c>
      <c r="H58" s="184">
        <v>0.16325</v>
      </c>
      <c r="I58" s="183">
        <v>89.93935405317524</v>
      </c>
      <c r="J58" s="184">
        <v>0.15089999999999998</v>
      </c>
      <c r="K58" s="185">
        <v>5.881572611111764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170</v>
      </c>
      <c r="D59" s="225">
        <v>15</v>
      </c>
      <c r="E59" s="223">
        <v>49202</v>
      </c>
      <c r="F59" s="214">
        <v>4568</v>
      </c>
      <c r="G59" s="183">
        <v>74.27896047454254</v>
      </c>
      <c r="H59" s="184">
        <v>0.14830000000000002</v>
      </c>
      <c r="I59" s="183">
        <v>79.49588883652805</v>
      </c>
      <c r="J59" s="184">
        <v>0.13724999999999998</v>
      </c>
      <c r="K59" s="185">
        <v>5.216928361985509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131</v>
      </c>
      <c r="D60" s="225">
        <v>20</v>
      </c>
      <c r="E60" s="223">
        <v>49383</v>
      </c>
      <c r="F60" s="214">
        <v>4749</v>
      </c>
      <c r="G60" s="183">
        <v>74.1787141825021</v>
      </c>
      <c r="H60" s="184">
        <v>0.1635</v>
      </c>
      <c r="I60" s="183">
        <v>79.70215266817087</v>
      </c>
      <c r="J60" s="184">
        <v>0.1511</v>
      </c>
      <c r="K60" s="185">
        <v>5.523438485668763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168</v>
      </c>
      <c r="D61" s="225">
        <v>20</v>
      </c>
      <c r="E61" s="223">
        <v>50997</v>
      </c>
      <c r="F61" s="214">
        <v>6363</v>
      </c>
      <c r="G61" s="183">
        <v>70.52589681926459</v>
      </c>
      <c r="H61" s="184">
        <v>0.15406666666666669</v>
      </c>
      <c r="I61" s="183">
        <v>75.74754363525382</v>
      </c>
      <c r="J61" s="184">
        <v>0.1431</v>
      </c>
      <c r="K61" s="185">
        <v>5.2216468159892315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135</v>
      </c>
      <c r="D62" s="225">
        <v>25</v>
      </c>
      <c r="E62" s="223">
        <v>51502</v>
      </c>
      <c r="F62" s="214">
        <v>6868</v>
      </c>
      <c r="G62" s="183">
        <v>76.32883271689265</v>
      </c>
      <c r="H62" s="184">
        <v>0.16</v>
      </c>
      <c r="I62" s="183">
        <v>81.26642335418985</v>
      </c>
      <c r="J62" s="184">
        <v>0.15</v>
      </c>
      <c r="K62" s="185">
        <v>4.937590637297205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107</v>
      </c>
      <c r="D63" s="225">
        <v>30</v>
      </c>
      <c r="E63" s="223">
        <v>52383</v>
      </c>
      <c r="F63" s="214">
        <v>7749</v>
      </c>
      <c r="G63" s="183">
        <v>57.508188433743996</v>
      </c>
      <c r="H63" s="184">
        <v>0.161</v>
      </c>
      <c r="I63" s="183">
        <v>61.4031075740071</v>
      </c>
      <c r="J63" s="184">
        <v>0.151</v>
      </c>
      <c r="K63" s="185">
        <v>3.894919140263106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118</v>
      </c>
      <c r="D64" s="225">
        <v>30</v>
      </c>
      <c r="E64" s="223">
        <v>52597</v>
      </c>
      <c r="F64" s="214">
        <v>7963</v>
      </c>
      <c r="G64" s="183">
        <v>83.82897382697034</v>
      </c>
      <c r="H64" s="184">
        <v>0.162</v>
      </c>
      <c r="I64" s="183">
        <v>89.50124722096125</v>
      </c>
      <c r="J64" s="184">
        <v>0.1515</v>
      </c>
      <c r="K64" s="185">
        <v>5.672273393990906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119</v>
      </c>
      <c r="D65" s="225">
        <v>30</v>
      </c>
      <c r="E65" s="223">
        <v>52749</v>
      </c>
      <c r="F65" s="214">
        <v>8115</v>
      </c>
      <c r="G65" s="183">
        <v>83.03435294801888</v>
      </c>
      <c r="H65" s="184">
        <v>0.1635</v>
      </c>
      <c r="I65" s="183">
        <v>89.18654354217412</v>
      </c>
      <c r="J65" s="184">
        <v>0.152</v>
      </c>
      <c r="K65" s="185">
        <v>6.152190594155243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132</v>
      </c>
      <c r="D66" s="225">
        <v>30</v>
      </c>
      <c r="E66" s="223">
        <v>53022</v>
      </c>
      <c r="F66" s="214">
        <v>8388</v>
      </c>
      <c r="G66" s="183">
        <v>76.37730115275338</v>
      </c>
      <c r="H66" s="184">
        <v>0.165</v>
      </c>
      <c r="I66" s="183">
        <v>82.3039402160768</v>
      </c>
      <c r="J66" s="184">
        <v>0.153</v>
      </c>
      <c r="K66" s="185">
        <v>5.926639063323421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/>
      <c r="D67" s="225"/>
      <c r="E67" s="223"/>
      <c r="F67" s="214"/>
      <c r="G67" s="183"/>
      <c r="H67" s="184"/>
      <c r="I67" s="183"/>
      <c r="J67" s="184"/>
      <c r="K67" s="185"/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0" t="s">
        <v>93</v>
      </c>
      <c r="C74" s="261"/>
      <c r="D74" s="264" t="s">
        <v>42</v>
      </c>
      <c r="E74" s="264" t="s">
        <v>148</v>
      </c>
      <c r="F74" s="264" t="s">
        <v>44</v>
      </c>
      <c r="G74" s="248" t="s">
        <v>45</v>
      </c>
      <c r="H74" s="248" t="s">
        <v>46</v>
      </c>
      <c r="I74" s="248" t="s">
        <v>47</v>
      </c>
      <c r="J74" s="248" t="s">
        <v>46</v>
      </c>
      <c r="K74" s="256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2"/>
      <c r="C75" s="263"/>
      <c r="D75" s="265"/>
      <c r="E75" s="265"/>
      <c r="F75" s="265"/>
      <c r="G75" s="249"/>
      <c r="H75" s="249"/>
      <c r="I75" s="249"/>
      <c r="J75" s="249"/>
      <c r="K75" s="257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6" t="s">
        <v>52</v>
      </c>
      <c r="C2" s="267"/>
      <c r="D2" s="267"/>
      <c r="E2" s="267"/>
      <c r="F2" s="267"/>
      <c r="G2" s="268"/>
      <c r="H2" s="41"/>
    </row>
    <row r="3" spans="1:8" ht="16.5">
      <c r="A3" s="22"/>
      <c r="B3" s="269" t="s">
        <v>53</v>
      </c>
      <c r="C3" s="270"/>
      <c r="D3" s="270"/>
      <c r="E3" s="270"/>
      <c r="F3" s="270"/>
      <c r="G3" s="271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44634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99.8326712328767</v>
      </c>
      <c r="D8" s="53">
        <v>0.08725</v>
      </c>
      <c r="E8" s="52">
        <v>99.84577625570776</v>
      </c>
      <c r="F8" s="53">
        <v>0.08041666666666668</v>
      </c>
      <c r="G8" s="54">
        <v>0.013105022831055635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99.23424657534247</v>
      </c>
      <c r="D9" s="53">
        <v>0.09316666666666666</v>
      </c>
      <c r="E9" s="52">
        <v>99.29383561643836</v>
      </c>
      <c r="F9" s="53">
        <v>0.08591666666666668</v>
      </c>
      <c r="G9" s="54">
        <v>0.05958904109589014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98.40821917808219</v>
      </c>
      <c r="D10" s="53">
        <v>0.09683333333333333</v>
      </c>
      <c r="E10" s="52">
        <v>98.5123287671233</v>
      </c>
      <c r="F10" s="53">
        <v>0.09050000000000001</v>
      </c>
      <c r="G10" s="54">
        <v>0.10410958904110146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97.44520547945206</v>
      </c>
      <c r="D11" s="53">
        <v>0.10361111111111111</v>
      </c>
      <c r="E11" s="52">
        <v>97.54520547945205</v>
      </c>
      <c r="F11" s="53">
        <v>0.09955555555555556</v>
      </c>
      <c r="G11" s="54">
        <v>0.09999999999999432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96.65205479452055</v>
      </c>
      <c r="D12" s="53">
        <v>0.10183333333333333</v>
      </c>
      <c r="E12" s="52">
        <v>96.86301369863014</v>
      </c>
      <c r="F12" s="53">
        <v>0.09541666666666665</v>
      </c>
      <c r="G12" s="54">
        <v>0.21095890410958873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95.76712328767123</v>
      </c>
      <c r="D13" s="53">
        <v>0.10300000000000002</v>
      </c>
      <c r="E13" s="52">
        <v>96.03424657534246</v>
      </c>
      <c r="F13" s="53">
        <v>0.09649999999999999</v>
      </c>
      <c r="G13" s="54">
        <v>0.2671232876712395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94.7041095890411</v>
      </c>
      <c r="D14" s="53">
        <v>0.1073888888888889</v>
      </c>
      <c r="E14" s="52">
        <v>94.95561643835616</v>
      </c>
      <c r="F14" s="53">
        <v>0.10228888888888889</v>
      </c>
      <c r="G14" s="54">
        <v>0.2515068493150636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93.92821917808219</v>
      </c>
      <c r="D15" s="53">
        <v>0.10553333333333333</v>
      </c>
      <c r="E15" s="52">
        <v>94.36164383561643</v>
      </c>
      <c r="F15" s="53">
        <v>0.09799999999999999</v>
      </c>
      <c r="G15" s="54">
        <v>0.4334246575342462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93.00712328767123</v>
      </c>
      <c r="D16" s="53">
        <v>0.10635</v>
      </c>
      <c r="E16" s="52">
        <v>93.50027397260274</v>
      </c>
      <c r="F16" s="53">
        <v>0.09885</v>
      </c>
      <c r="G16" s="54">
        <v>0.49315068493150704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92.10342465753425</v>
      </c>
      <c r="D17" s="53">
        <v>0.10675000000000001</v>
      </c>
      <c r="E17" s="52">
        <v>92.65821917808219</v>
      </c>
      <c r="F17" s="53">
        <v>0.09925</v>
      </c>
      <c r="G17" s="54">
        <v>0.5547945205479436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91.16164383561645</v>
      </c>
      <c r="D18" s="53">
        <v>0.10753333333333333</v>
      </c>
      <c r="E18" s="52">
        <v>91.77397260273973</v>
      </c>
      <c r="F18" s="53">
        <v>0.10008333333333332</v>
      </c>
      <c r="G18" s="54">
        <v>0.6123287671232873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90.21602739726028</v>
      </c>
      <c r="D19" s="53">
        <v>0.10821666666666667</v>
      </c>
      <c r="E19" s="52">
        <v>90.90917808219179</v>
      </c>
      <c r="F19" s="53">
        <v>0.10054999999999999</v>
      </c>
      <c r="G19" s="54">
        <v>0.6931506849315099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89.06438356164384</v>
      </c>
      <c r="D20" s="53">
        <v>0.110875</v>
      </c>
      <c r="E20" s="52">
        <v>89.83493150684932</v>
      </c>
      <c r="F20" s="53">
        <v>0.1030625</v>
      </c>
      <c r="G20" s="54">
        <v>0.7705479452054789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173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6" t="s">
        <v>23</v>
      </c>
      <c r="B1" s="297"/>
      <c r="C1" s="297"/>
      <c r="D1" s="297"/>
      <c r="E1" s="297"/>
      <c r="F1" s="298"/>
    </row>
    <row r="2" spans="1:6" ht="12.75">
      <c r="A2" s="299" t="s">
        <v>3</v>
      </c>
      <c r="B2" s="300"/>
      <c r="C2" s="300"/>
      <c r="D2" s="300"/>
      <c r="E2" s="300"/>
      <c r="F2" s="301"/>
    </row>
    <row r="3" spans="1:6" ht="12.75">
      <c r="A3" s="97"/>
      <c r="B3" s="98"/>
      <c r="C3" s="99" t="s">
        <v>69</v>
      </c>
      <c r="D3" s="99">
        <v>44631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2" t="s">
        <v>22</v>
      </c>
      <c r="B5" s="303"/>
      <c r="C5" s="291" t="s">
        <v>84</v>
      </c>
      <c r="D5" s="306" t="s">
        <v>149</v>
      </c>
      <c r="E5" s="148" t="s">
        <v>99</v>
      </c>
      <c r="F5" s="149">
        <v>44634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4"/>
      <c r="B6" s="305"/>
      <c r="C6" s="293"/>
      <c r="D6" s="307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94" t="s">
        <v>4</v>
      </c>
      <c r="B7" s="104" t="s">
        <v>14</v>
      </c>
      <c r="C7" s="105">
        <v>0.1029</v>
      </c>
      <c r="D7" s="106">
        <v>0.10072517732656489</v>
      </c>
      <c r="E7" s="107">
        <v>0.10361111111111111</v>
      </c>
      <c r="F7" s="108">
        <v>0.09955555555555556</v>
      </c>
      <c r="G7" s="219"/>
      <c r="H7" s="229"/>
      <c r="I7" s="229"/>
      <c r="J7" s="229" t="s">
        <v>14</v>
      </c>
      <c r="K7" s="229">
        <v>0.10158333333333333</v>
      </c>
      <c r="L7" s="229"/>
      <c r="M7" s="229">
        <v>0.004055555555555548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8"/>
      <c r="B8" s="104" t="s">
        <v>15</v>
      </c>
      <c r="C8" s="105">
        <v>0.1048</v>
      </c>
      <c r="D8" s="106">
        <v>0.0974500346944201</v>
      </c>
      <c r="E8" s="107">
        <v>0.1073888888888889</v>
      </c>
      <c r="F8" s="108">
        <v>0.10228888888888889</v>
      </c>
      <c r="G8" s="219"/>
      <c r="H8" s="229"/>
      <c r="I8" s="229"/>
      <c r="J8" s="229" t="s">
        <v>15</v>
      </c>
      <c r="K8" s="229">
        <v>0.1048388888888889</v>
      </c>
      <c r="L8" s="229"/>
      <c r="M8" s="229">
        <v>0.005100000000000007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5"/>
      <c r="B9" s="104" t="s">
        <v>16</v>
      </c>
      <c r="C9" s="105">
        <v>0.1066</v>
      </c>
      <c r="D9" s="106">
        <v>0.10336150469464062</v>
      </c>
      <c r="E9" s="107">
        <v>0.110875</v>
      </c>
      <c r="F9" s="108">
        <v>0.1030625</v>
      </c>
      <c r="G9" s="219"/>
      <c r="H9" s="229"/>
      <c r="I9" s="229"/>
      <c r="J9" s="229" t="s">
        <v>16</v>
      </c>
      <c r="K9" s="229">
        <v>0.10696875</v>
      </c>
      <c r="L9" s="229"/>
      <c r="M9" s="229">
        <v>0.0078125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1" t="s">
        <v>5</v>
      </c>
      <c r="B10" s="104" t="s">
        <v>17</v>
      </c>
      <c r="C10" s="105">
        <v>0.1441</v>
      </c>
      <c r="D10" s="106">
        <v>0.09285</v>
      </c>
      <c r="E10" s="107">
        <v>0.12789015151515148</v>
      </c>
      <c r="F10" s="108">
        <v>0.11744967532467533</v>
      </c>
      <c r="G10" s="219"/>
      <c r="H10" s="229"/>
      <c r="I10" s="229"/>
      <c r="J10" s="229" t="s">
        <v>17</v>
      </c>
      <c r="K10" s="229">
        <v>0.1226699134199134</v>
      </c>
      <c r="L10" s="229"/>
      <c r="M10" s="229">
        <v>0.010440476190476153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2"/>
      <c r="B11" s="104" t="s">
        <v>74</v>
      </c>
      <c r="C11" s="105">
        <v>0.1225</v>
      </c>
      <c r="D11" s="106">
        <v>0.09442467138047138</v>
      </c>
      <c r="E11" s="107">
        <v>0.1412857142857143</v>
      </c>
      <c r="F11" s="108">
        <v>0.13369285714285714</v>
      </c>
      <c r="G11" s="219"/>
      <c r="H11" s="229"/>
      <c r="I11" s="229"/>
      <c r="J11" s="229" t="s">
        <v>74</v>
      </c>
      <c r="K11" s="229">
        <v>0.1374892857142857</v>
      </c>
      <c r="L11" s="229"/>
      <c r="M11" s="229">
        <v>0.007592857142857151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2"/>
      <c r="B12" s="104" t="s">
        <v>80</v>
      </c>
      <c r="C12" s="105">
        <v>0.1149</v>
      </c>
      <c r="D12" s="106">
        <v>0.12926063303463076</v>
      </c>
      <c r="E12" s="107">
        <v>0.1453639880952381</v>
      </c>
      <c r="F12" s="108">
        <v>0.13724265873015873</v>
      </c>
      <c r="G12" s="219"/>
      <c r="H12" s="229"/>
      <c r="I12" s="229"/>
      <c r="J12" s="229" t="s">
        <v>80</v>
      </c>
      <c r="K12" s="229">
        <v>0.1413033234126984</v>
      </c>
      <c r="L12" s="229"/>
      <c r="M12" s="229">
        <v>0.008121329365079366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2"/>
      <c r="B13" s="104" t="s">
        <v>81</v>
      </c>
      <c r="C13" s="105">
        <v>0.147</v>
      </c>
      <c r="D13" s="106">
        <v>0.11510000000000001</v>
      </c>
      <c r="E13" s="107">
        <v>0.1484857142857143</v>
      </c>
      <c r="F13" s="108">
        <v>0.1395085714285714</v>
      </c>
      <c r="G13" s="219"/>
      <c r="H13" s="229"/>
      <c r="I13" s="229"/>
      <c r="J13" s="229" t="s">
        <v>81</v>
      </c>
      <c r="K13" s="229">
        <v>0.14399714285714285</v>
      </c>
      <c r="L13" s="229"/>
      <c r="M13" s="229">
        <v>0.008977142857142906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2"/>
      <c r="B14" s="104" t="s">
        <v>83</v>
      </c>
      <c r="C14" s="105">
        <v>0.117</v>
      </c>
      <c r="D14" s="106">
        <v>0.12047857142857143</v>
      </c>
      <c r="E14" s="107">
        <v>0.14982555555555555</v>
      </c>
      <c r="F14" s="108">
        <v>0.1398188888888889</v>
      </c>
      <c r="G14" s="219"/>
      <c r="H14" s="229"/>
      <c r="I14" s="229"/>
      <c r="J14" s="229" t="s">
        <v>83</v>
      </c>
      <c r="K14" s="229">
        <v>0.14482222222222224</v>
      </c>
      <c r="L14" s="229"/>
      <c r="M14" s="229">
        <v>0.010006666666666636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2"/>
      <c r="B15" s="104" t="s">
        <v>126</v>
      </c>
      <c r="C15" s="105">
        <v>0.1175</v>
      </c>
      <c r="D15" s="106">
        <v>0.11985</v>
      </c>
      <c r="E15" s="107">
        <v>0.15191916666666666</v>
      </c>
      <c r="F15" s="108">
        <v>0.14283375</v>
      </c>
      <c r="G15" s="219"/>
      <c r="H15" s="229"/>
      <c r="I15" s="229"/>
      <c r="J15" s="229" t="s">
        <v>126</v>
      </c>
      <c r="K15" s="229">
        <v>0.14737645833333335</v>
      </c>
      <c r="L15" s="229"/>
      <c r="M15" s="229">
        <v>0.009085416666666651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2"/>
      <c r="B16" s="104" t="s">
        <v>87</v>
      </c>
      <c r="C16" s="105">
        <v>0.1542</v>
      </c>
      <c r="D16" s="106">
        <v>0.12650778525603182</v>
      </c>
      <c r="E16" s="107">
        <v>0.15755555555555556</v>
      </c>
      <c r="F16" s="108">
        <v>0.14779166666666665</v>
      </c>
      <c r="G16" s="219"/>
      <c r="H16" s="229"/>
      <c r="I16" s="229"/>
      <c r="J16" s="229" t="s">
        <v>87</v>
      </c>
      <c r="K16" s="229">
        <v>0.1526736111111111</v>
      </c>
      <c r="L16" s="229"/>
      <c r="M16" s="229">
        <v>0.009763888888888905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2"/>
      <c r="B17" s="104" t="s">
        <v>88</v>
      </c>
      <c r="C17" s="105">
        <v>0.1314</v>
      </c>
      <c r="D17" s="106">
        <v>0.13375629032258066</v>
      </c>
      <c r="E17" s="107">
        <v>0.160375</v>
      </c>
      <c r="F17" s="108">
        <v>0.14907208333333333</v>
      </c>
      <c r="G17" s="219"/>
      <c r="H17" s="229"/>
      <c r="I17" s="229"/>
      <c r="J17" s="229" t="s">
        <v>88</v>
      </c>
      <c r="K17" s="229">
        <v>0.15472354166666666</v>
      </c>
      <c r="L17" s="229"/>
      <c r="M17" s="229">
        <v>0.011302916666666663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2"/>
      <c r="B18" s="104" t="s">
        <v>90</v>
      </c>
      <c r="C18" s="105">
        <v>0.1068</v>
      </c>
      <c r="D18" s="106">
        <v>0.09885</v>
      </c>
      <c r="E18" s="107">
        <v>0.15703333333333336</v>
      </c>
      <c r="F18" s="108">
        <v>0.14655</v>
      </c>
      <c r="G18" s="219"/>
      <c r="H18" s="229"/>
      <c r="I18" s="229"/>
      <c r="J18" s="229" t="s">
        <v>90</v>
      </c>
      <c r="K18" s="229">
        <v>0.15179166666666669</v>
      </c>
      <c r="L18" s="229"/>
      <c r="M18" s="229">
        <v>0.010483333333333344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3"/>
      <c r="B19" s="104" t="s">
        <v>121</v>
      </c>
      <c r="C19" s="105">
        <v>0.1215</v>
      </c>
      <c r="D19" s="106">
        <v>0.12425344827586202</v>
      </c>
      <c r="E19" s="107">
        <v>0.16287500000000002</v>
      </c>
      <c r="F19" s="108">
        <v>0.151875</v>
      </c>
      <c r="G19" s="219"/>
      <c r="H19" s="229"/>
      <c r="I19" s="229"/>
      <c r="J19" s="229" t="s">
        <v>121</v>
      </c>
      <c r="K19" s="229">
        <v>0.15737500000000001</v>
      </c>
      <c r="L19" s="229"/>
      <c r="M19" s="229">
        <v>0.01100000000000001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6" t="s">
        <v>9</v>
      </c>
      <c r="B21" s="277"/>
      <c r="C21" s="277"/>
      <c r="D21" s="278"/>
      <c r="E21" s="272" t="s">
        <v>75</v>
      </c>
      <c r="F21" s="273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4" t="s">
        <v>10</v>
      </c>
      <c r="B22" s="272" t="s">
        <v>19</v>
      </c>
      <c r="C22" s="277"/>
      <c r="D22" s="278"/>
      <c r="E22" s="274">
        <v>0.070397325</v>
      </c>
      <c r="F22" s="275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5"/>
      <c r="B23" s="272" t="s">
        <v>20</v>
      </c>
      <c r="C23" s="277"/>
      <c r="D23" s="278"/>
      <c r="E23" s="274">
        <v>0.07174564285714286</v>
      </c>
      <c r="F23" s="275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4" t="s">
        <v>11</v>
      </c>
      <c r="B24" s="272" t="s">
        <v>19</v>
      </c>
      <c r="C24" s="277"/>
      <c r="D24" s="278"/>
      <c r="E24" s="274">
        <v>0.0905</v>
      </c>
      <c r="F24" s="275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5"/>
      <c r="B25" s="272" t="s">
        <v>20</v>
      </c>
      <c r="C25" s="277"/>
      <c r="D25" s="278"/>
      <c r="E25" s="274">
        <v>0.08296875000000001</v>
      </c>
      <c r="F25" s="275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6" t="s">
        <v>21</v>
      </c>
      <c r="B27" s="277"/>
      <c r="C27" s="278"/>
      <c r="D27" s="109" t="s">
        <v>76</v>
      </c>
      <c r="E27" s="272" t="s">
        <v>77</v>
      </c>
      <c r="F27" s="273"/>
      <c r="H27" s="218"/>
      <c r="I27" s="218"/>
      <c r="L27" s="218"/>
      <c r="M27" s="218"/>
      <c r="N27" s="218"/>
    </row>
    <row r="28" spans="1:14" ht="15" customHeight="1">
      <c r="A28" s="272" t="s">
        <v>79</v>
      </c>
      <c r="B28" s="277"/>
      <c r="C28" s="278"/>
      <c r="D28" s="112">
        <v>59219.460479999994</v>
      </c>
      <c r="E28" s="281" t="s">
        <v>180</v>
      </c>
      <c r="F28" s="282"/>
      <c r="H28" s="218"/>
      <c r="I28" s="218"/>
      <c r="L28" s="218"/>
      <c r="M28" s="218"/>
      <c r="N28" s="218"/>
    </row>
    <row r="29" spans="1:14" ht="15" customHeight="1">
      <c r="A29" s="272" t="s">
        <v>78</v>
      </c>
      <c r="B29" s="277"/>
      <c r="C29" s="278"/>
      <c r="D29" s="112">
        <v>55202.43300499999</v>
      </c>
      <c r="E29" s="281" t="s">
        <v>180</v>
      </c>
      <c r="F29" s="282"/>
      <c r="H29" s="218"/>
      <c r="I29" s="218"/>
      <c r="L29" s="218"/>
      <c r="M29" s="218"/>
      <c r="N29" s="218"/>
    </row>
    <row r="30" spans="1:14" ht="12.75" customHeight="1">
      <c r="A30" s="272" t="s">
        <v>10</v>
      </c>
      <c r="B30" s="277"/>
      <c r="C30" s="278"/>
      <c r="D30" s="112">
        <v>22721.879499000002</v>
      </c>
      <c r="E30" s="281">
        <v>42417.411993</v>
      </c>
      <c r="F30" s="282"/>
      <c r="H30" s="218"/>
      <c r="I30" s="218"/>
      <c r="L30" s="218"/>
      <c r="M30" s="218"/>
      <c r="N30" s="218"/>
    </row>
    <row r="31" spans="1:14" ht="15" customHeight="1" thickBot="1">
      <c r="A31" s="286" t="s">
        <v>11</v>
      </c>
      <c r="B31" s="287"/>
      <c r="C31" s="288"/>
      <c r="D31" s="210">
        <v>174.325</v>
      </c>
      <c r="E31" s="289">
        <v>583.578</v>
      </c>
      <c r="F31" s="290"/>
      <c r="H31" s="218"/>
      <c r="I31" s="218"/>
      <c r="L31" s="218"/>
      <c r="M31" s="218"/>
      <c r="N31" s="218"/>
    </row>
    <row r="32" spans="1:6" ht="15" customHeight="1" thickBot="1">
      <c r="A32" s="283"/>
      <c r="B32" s="284"/>
      <c r="C32" s="284"/>
      <c r="D32" s="284"/>
      <c r="E32" s="284"/>
      <c r="F32" s="285"/>
    </row>
    <row r="33" spans="1:6" ht="15" customHeight="1">
      <c r="A33" s="279" t="s">
        <v>151</v>
      </c>
      <c r="B33" s="279"/>
      <c r="C33" s="279"/>
      <c r="D33" s="279"/>
      <c r="E33" s="279"/>
      <c r="F33" s="280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0.1029</v>
      </c>
      <c r="D61" s="147">
        <v>0.10072517732656489</v>
      </c>
      <c r="E61" s="80"/>
    </row>
    <row r="62" spans="1:5" ht="12.75">
      <c r="A62" s="80"/>
      <c r="B62" s="89" t="s">
        <v>95</v>
      </c>
      <c r="C62" s="91">
        <v>0.1048</v>
      </c>
      <c r="D62" s="147">
        <v>0.0974500346944201</v>
      </c>
      <c r="E62" s="80"/>
    </row>
    <row r="63" spans="1:5" ht="12.75">
      <c r="A63" s="80"/>
      <c r="B63" s="89" t="s">
        <v>96</v>
      </c>
      <c r="C63" s="91">
        <v>0.1066</v>
      </c>
      <c r="D63" s="147">
        <v>0.10336150469464062</v>
      </c>
      <c r="E63" s="80"/>
    </row>
    <row r="64" spans="1:5" ht="12.75">
      <c r="A64" s="80"/>
      <c r="B64" s="89" t="s">
        <v>136</v>
      </c>
      <c r="C64" s="91">
        <v>0.1441</v>
      </c>
      <c r="D64" s="147">
        <v>0.09285</v>
      </c>
      <c r="E64" s="80"/>
    </row>
    <row r="65" spans="1:5" ht="12.75">
      <c r="A65" s="80"/>
      <c r="B65" s="89" t="s">
        <v>137</v>
      </c>
      <c r="C65" s="91">
        <v>0.1225</v>
      </c>
      <c r="D65" s="147">
        <v>0.09442467138047138</v>
      </c>
      <c r="E65" s="80"/>
    </row>
    <row r="66" spans="1:5" ht="12.75">
      <c r="A66" s="80"/>
      <c r="B66" s="89" t="s">
        <v>138</v>
      </c>
      <c r="C66" s="91">
        <v>0.1149</v>
      </c>
      <c r="D66" s="147">
        <v>0.12926063303463076</v>
      </c>
      <c r="E66" s="80"/>
    </row>
    <row r="67" spans="1:5" ht="12.75">
      <c r="A67" s="80"/>
      <c r="B67" s="89" t="s">
        <v>139</v>
      </c>
      <c r="C67" s="91">
        <v>0.147</v>
      </c>
      <c r="D67" s="147">
        <v>0.11510000000000001</v>
      </c>
      <c r="E67" s="80"/>
    </row>
    <row r="68" spans="1:5" ht="12.75">
      <c r="A68" s="80"/>
      <c r="B68" s="89" t="s">
        <v>140</v>
      </c>
      <c r="C68" s="91">
        <v>0.117</v>
      </c>
      <c r="D68" s="91">
        <v>0.12047857142857143</v>
      </c>
      <c r="E68" s="80"/>
    </row>
    <row r="69" spans="1:5" ht="12.75">
      <c r="A69" s="80"/>
      <c r="B69" s="89" t="s">
        <v>141</v>
      </c>
      <c r="C69" s="91">
        <v>0.1175</v>
      </c>
      <c r="D69" s="91">
        <v>0.11985</v>
      </c>
      <c r="E69" s="80"/>
    </row>
    <row r="70" spans="1:5" ht="12.75">
      <c r="A70" s="80"/>
      <c r="B70" s="89" t="s">
        <v>142</v>
      </c>
      <c r="C70" s="91">
        <v>0.1542</v>
      </c>
      <c r="D70" s="91">
        <v>0.12650778525603182</v>
      </c>
      <c r="E70" s="80"/>
    </row>
    <row r="71" spans="1:5" ht="12.75">
      <c r="A71" s="80"/>
      <c r="B71" s="89" t="s">
        <v>143</v>
      </c>
      <c r="C71" s="91">
        <v>0.1314</v>
      </c>
      <c r="D71" s="91">
        <v>0.13375629032258066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5" t="s">
        <v>23</v>
      </c>
      <c r="B1" s="316"/>
      <c r="C1" s="316"/>
      <c r="D1" s="316"/>
      <c r="E1" s="316"/>
      <c r="F1" s="316"/>
      <c r="G1" s="317"/>
    </row>
    <row r="2" spans="1:7" ht="12.75">
      <c r="A2" s="318" t="s">
        <v>3</v>
      </c>
      <c r="B2" s="319"/>
      <c r="C2" s="319"/>
      <c r="D2" s="319"/>
      <c r="E2" s="319"/>
      <c r="F2" s="319"/>
      <c r="G2" s="320"/>
    </row>
    <row r="3" spans="1:7" ht="12.75">
      <c r="A3" s="116"/>
      <c r="B3" s="117"/>
      <c r="C3" s="118" t="s">
        <v>69</v>
      </c>
      <c r="D3" s="118">
        <v>44631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1" t="s">
        <v>22</v>
      </c>
      <c r="B5" s="322"/>
      <c r="C5" s="325" t="s">
        <v>84</v>
      </c>
      <c r="D5" s="327" t="s">
        <v>150</v>
      </c>
      <c r="E5" s="328"/>
      <c r="F5" s="123" t="s">
        <v>99</v>
      </c>
      <c r="G5" s="124">
        <v>44634</v>
      </c>
    </row>
    <row r="6" spans="1:7" ht="27" customHeight="1">
      <c r="A6" s="323"/>
      <c r="B6" s="324"/>
      <c r="C6" s="326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0.1029</v>
      </c>
      <c r="D7" s="105">
        <v>0.10193764027216791</v>
      </c>
      <c r="E7" s="106">
        <v>0.09951271438096185</v>
      </c>
      <c r="F7" s="107">
        <v>0.10361111111111111</v>
      </c>
      <c r="G7" s="108">
        <v>0.09955555555555556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3"/>
      <c r="B8" s="129" t="s">
        <v>15</v>
      </c>
      <c r="C8" s="130">
        <v>0.1048</v>
      </c>
      <c r="D8" s="105">
        <v>0.09838132295719844</v>
      </c>
      <c r="E8" s="106">
        <v>0.09651874643164174</v>
      </c>
      <c r="F8" s="107">
        <v>0.1073888888888889</v>
      </c>
      <c r="G8" s="108">
        <v>0.10228888888888889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4"/>
      <c r="B9" s="129" t="s">
        <v>16</v>
      </c>
      <c r="C9" s="130">
        <v>0.1066</v>
      </c>
      <c r="D9" s="105">
        <v>0.10660261538461538</v>
      </c>
      <c r="E9" s="106">
        <v>0.10012039400466585</v>
      </c>
      <c r="F9" s="107">
        <v>0.110875</v>
      </c>
      <c r="G9" s="108">
        <v>0.1030625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9" t="s">
        <v>5</v>
      </c>
      <c r="B10" s="129" t="s">
        <v>17</v>
      </c>
      <c r="C10" s="130">
        <v>0.1441</v>
      </c>
      <c r="D10" s="105">
        <v>0.0937</v>
      </c>
      <c r="E10" s="106">
        <v>0.092</v>
      </c>
      <c r="F10" s="107">
        <v>0.12789015151515148</v>
      </c>
      <c r="G10" s="108">
        <v>0.11744967532467533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0"/>
      <c r="B11" s="129" t="s">
        <v>74</v>
      </c>
      <c r="C11" s="130">
        <v>0.1225</v>
      </c>
      <c r="D11" s="105">
        <v>0.09479025185185184</v>
      </c>
      <c r="E11" s="106">
        <v>0.09405909090909091</v>
      </c>
      <c r="F11" s="107">
        <v>0.1412857142857143</v>
      </c>
      <c r="G11" s="108">
        <v>0.13369285714285714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0"/>
      <c r="B12" s="129" t="s">
        <v>80</v>
      </c>
      <c r="C12" s="130">
        <v>0.1149</v>
      </c>
      <c r="D12" s="105">
        <v>0.13</v>
      </c>
      <c r="E12" s="106">
        <v>0.1285212660692615</v>
      </c>
      <c r="F12" s="107">
        <v>0.1453639880952381</v>
      </c>
      <c r="G12" s="108">
        <v>0.13724265873015873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0"/>
      <c r="B13" s="129" t="s">
        <v>81</v>
      </c>
      <c r="C13" s="130">
        <v>0.147</v>
      </c>
      <c r="D13" s="105">
        <v>0.1152</v>
      </c>
      <c r="E13" s="106">
        <v>0.115</v>
      </c>
      <c r="F13" s="107">
        <v>0.1484857142857143</v>
      </c>
      <c r="G13" s="108">
        <v>0.1395085714285714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0"/>
      <c r="B14" s="129" t="s">
        <v>82</v>
      </c>
      <c r="C14" s="130">
        <v>0.117</v>
      </c>
      <c r="D14" s="105">
        <v>0.12075714285714285</v>
      </c>
      <c r="E14" s="106">
        <v>0.1202</v>
      </c>
      <c r="F14" s="107">
        <v>0.14982555555555555</v>
      </c>
      <c r="G14" s="108">
        <v>0.1398188888888889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0"/>
      <c r="B15" s="129" t="s">
        <v>125</v>
      </c>
      <c r="C15" s="130">
        <v>0.1175</v>
      </c>
      <c r="D15" s="105">
        <v>0.1205</v>
      </c>
      <c r="E15" s="106">
        <v>0.1192</v>
      </c>
      <c r="F15" s="107">
        <v>0.15191916666666666</v>
      </c>
      <c r="G15" s="108">
        <v>0.14283375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0"/>
      <c r="B16" s="129" t="s">
        <v>85</v>
      </c>
      <c r="C16" s="130">
        <v>0.1542</v>
      </c>
      <c r="D16" s="130">
        <v>0.1269</v>
      </c>
      <c r="E16" s="131">
        <v>0.12611557051206362</v>
      </c>
      <c r="F16" s="107">
        <v>0.15755555555555556</v>
      </c>
      <c r="G16" s="108">
        <v>0.14779166666666665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0"/>
      <c r="B17" s="129" t="s">
        <v>86</v>
      </c>
      <c r="C17" s="130">
        <v>0.1314</v>
      </c>
      <c r="D17" s="130">
        <v>0.135</v>
      </c>
      <c r="E17" s="131">
        <v>0.1325125806451613</v>
      </c>
      <c r="F17" s="107">
        <v>0.160375</v>
      </c>
      <c r="G17" s="108">
        <v>0.14907208333333333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0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0.15703333333333336</v>
      </c>
      <c r="G18" s="108">
        <v>0.14655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1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0.16287500000000002</v>
      </c>
      <c r="G19" s="108">
        <v>0.151875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5" t="s">
        <v>18</v>
      </c>
      <c r="B21" s="336"/>
      <c r="C21" s="334"/>
      <c r="D21" s="329" t="s">
        <v>4</v>
      </c>
      <c r="E21" s="334"/>
      <c r="F21" s="329" t="s">
        <v>5</v>
      </c>
      <c r="G21" s="330"/>
      <c r="H21" s="93"/>
      <c r="I21" s="93"/>
    </row>
    <row r="22" spans="1:8" ht="15" customHeight="1">
      <c r="A22" s="312" t="s">
        <v>10</v>
      </c>
      <c r="B22" s="337" t="s">
        <v>19</v>
      </c>
      <c r="C22" s="338"/>
      <c r="D22" s="331">
        <v>0.0721375</v>
      </c>
      <c r="E22" s="332"/>
      <c r="F22" s="331">
        <v>0.06865715</v>
      </c>
      <c r="G22" s="333"/>
      <c r="H22" s="93"/>
    </row>
    <row r="23" spans="1:8" ht="15" customHeight="1">
      <c r="A23" s="314"/>
      <c r="B23" s="337" t="s">
        <v>20</v>
      </c>
      <c r="C23" s="338"/>
      <c r="D23" s="331">
        <v>0.06992000000000001</v>
      </c>
      <c r="E23" s="332"/>
      <c r="F23" s="331">
        <v>0.07357128571428571</v>
      </c>
      <c r="G23" s="333"/>
      <c r="H23" s="93"/>
    </row>
    <row r="24" spans="1:8" ht="15" customHeight="1">
      <c r="A24" s="312" t="s">
        <v>11</v>
      </c>
      <c r="B24" s="337" t="s">
        <v>19</v>
      </c>
      <c r="C24" s="338"/>
      <c r="D24" s="331" t="s">
        <v>180</v>
      </c>
      <c r="E24" s="332"/>
      <c r="F24" s="331">
        <v>0.0905</v>
      </c>
      <c r="G24" s="333"/>
      <c r="H24" s="93"/>
    </row>
    <row r="25" spans="1:8" ht="15" customHeight="1">
      <c r="A25" s="314"/>
      <c r="B25" s="337" t="s">
        <v>20</v>
      </c>
      <c r="C25" s="338"/>
      <c r="D25" s="342">
        <v>0.08</v>
      </c>
      <c r="E25" s="332"/>
      <c r="F25" s="342">
        <v>0.0859375</v>
      </c>
      <c r="G25" s="333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5" t="s">
        <v>21</v>
      </c>
      <c r="B27" s="336"/>
      <c r="C27" s="334"/>
      <c r="D27" s="329" t="s">
        <v>4</v>
      </c>
      <c r="E27" s="334"/>
      <c r="F27" s="329" t="s">
        <v>5</v>
      </c>
      <c r="G27" s="330"/>
    </row>
    <row r="28" spans="1:7" ht="15" customHeight="1">
      <c r="A28" s="312" t="s">
        <v>6</v>
      </c>
      <c r="B28" s="337" t="s">
        <v>7</v>
      </c>
      <c r="C28" s="338"/>
      <c r="D28" s="339">
        <v>59219.460479999994</v>
      </c>
      <c r="E28" s="341"/>
      <c r="F28" s="339" t="s">
        <v>180</v>
      </c>
      <c r="G28" s="340"/>
    </row>
    <row r="29" spans="1:7" ht="15" customHeight="1">
      <c r="A29" s="314"/>
      <c r="B29" s="337" t="s">
        <v>8</v>
      </c>
      <c r="C29" s="338"/>
      <c r="D29" s="339">
        <v>55202.43300499999</v>
      </c>
      <c r="E29" s="341"/>
      <c r="F29" s="339" t="s">
        <v>180</v>
      </c>
      <c r="G29" s="340"/>
    </row>
    <row r="30" spans="1:7" ht="15" customHeight="1">
      <c r="A30" s="312" t="s">
        <v>9</v>
      </c>
      <c r="B30" s="337" t="s">
        <v>10</v>
      </c>
      <c r="C30" s="338"/>
      <c r="D30" s="339">
        <v>22721.879499000002</v>
      </c>
      <c r="E30" s="341"/>
      <c r="F30" s="339">
        <v>42417.411993</v>
      </c>
      <c r="G30" s="340"/>
    </row>
    <row r="31" spans="1:7" ht="16.5" customHeight="1">
      <c r="A31" s="314"/>
      <c r="B31" s="337" t="s">
        <v>11</v>
      </c>
      <c r="C31" s="338"/>
      <c r="D31" s="339">
        <v>174.325</v>
      </c>
      <c r="E31" s="341"/>
      <c r="F31" s="339">
        <v>583.578</v>
      </c>
      <c r="G31" s="340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2022-03-16T10:43:29Z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