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externalReferences>
    <externalReference r:id="rId8"/>
  </externalReference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<sst xmlns="http://schemas.openxmlformats.org/spreadsheetml/2006/main" count="252" uniqueCount="181">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</sst>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025"/>
          <c:w val="0.8947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64485880"/>
        <c:axId val="43502009"/>
      </c:lineChart>
      <c:catAx>
        <c:axId val="6448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85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531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bsl_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fomation"/>
      <sheetName val="TwoWayQuotesBonds"/>
      <sheetName val="TwoWayQuotesBills"/>
      <sheetName val="Treasury_Bonds"/>
      <sheetName val="Treasury_Bills"/>
      <sheetName val="Stock_Bond"/>
      <sheetName val="Stock_Bill"/>
      <sheetName val="Repo_Bills"/>
      <sheetName val="Summary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9" t="s">
        <v>70</v>
      </c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1"/>
      <c r="N2" s="1"/>
    </row>
    <row r="3" spans="1:14" ht="19.5">
      <c r="A3" s="1"/>
      <c r="B3" s="242" t="s">
        <v>28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4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5">
        <v>44607</v>
      </c>
      <c r="H6" s="246"/>
      <c r="I6" s="246"/>
      <c r="J6" s="246"/>
      <c r="K6" s="247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5">
        <v>44609</v>
      </c>
      <c r="H7" s="246"/>
      <c r="I7" s="246"/>
      <c r="J7" s="246"/>
      <c r="K7" s="247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6" t="s">
        <v>34</v>
      </c>
      <c r="D11" s="237"/>
      <c r="E11" s="16"/>
      <c r="F11" s="236" t="s">
        <v>35</v>
      </c>
      <c r="G11" s="238"/>
      <c r="H11" s="237"/>
      <c r="I11" s="16"/>
      <c r="J11" s="236" t="s">
        <v>36</v>
      </c>
      <c r="K11" s="238"/>
      <c r="L11" s="237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A1" sqref="A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44609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165</v>
      </c>
      <c r="D9" s="225">
        <v>3</v>
      </c>
      <c r="E9" s="223">
        <v>44635</v>
      </c>
      <c r="F9" s="214">
        <v>26</v>
      </c>
      <c r="G9" s="183">
        <v>100.16477050794643</v>
      </c>
      <c r="H9" s="184">
        <v>0.08025</v>
      </c>
      <c r="I9" s="183">
        <v>100.19657057711412</v>
      </c>
      <c r="J9" s="184">
        <v>0.076</v>
      </c>
      <c r="K9" s="185">
        <v>0.031800069167687184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116</v>
      </c>
      <c r="D10" s="225">
        <v>9</v>
      </c>
      <c r="E10" s="223">
        <v>44743</v>
      </c>
      <c r="F10" s="214">
        <v>134</v>
      </c>
      <c r="G10" s="183">
        <v>101.00672333483128</v>
      </c>
      <c r="H10" s="184">
        <v>0.08276666666666667</v>
      </c>
      <c r="I10" s="183">
        <v>101.11478398304595</v>
      </c>
      <c r="J10" s="184">
        <v>0.07983333333333333</v>
      </c>
      <c r="K10" s="185">
        <v>0.10806064821467487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124</v>
      </c>
      <c r="D11" s="225">
        <v>8</v>
      </c>
      <c r="E11" s="223">
        <v>44835</v>
      </c>
      <c r="F11" s="214">
        <v>226</v>
      </c>
      <c r="G11" s="183">
        <v>100.82147133685652</v>
      </c>
      <c r="H11" s="184">
        <v>0.08575</v>
      </c>
      <c r="I11" s="183">
        <v>101.04560242719128</v>
      </c>
      <c r="J11" s="184">
        <v>0.082</v>
      </c>
      <c r="K11" s="185">
        <v>0.2241310903347653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176</v>
      </c>
      <c r="D12" s="225">
        <v>3</v>
      </c>
      <c r="E12" s="223">
        <v>44880</v>
      </c>
      <c r="F12" s="214">
        <v>271</v>
      </c>
      <c r="G12" s="183">
        <v>97.7845754248036</v>
      </c>
      <c r="H12" s="184">
        <v>0.08885714285714286</v>
      </c>
      <c r="I12" s="183">
        <v>98.05637256870602</v>
      </c>
      <c r="J12" s="184">
        <v>0.08492857142857144</v>
      </c>
      <c r="K12" s="185">
        <v>0.27179714390241827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174</v>
      </c>
      <c r="D13" s="225">
        <v>3</v>
      </c>
      <c r="E13" s="223">
        <v>44910</v>
      </c>
      <c r="F13" s="214">
        <v>301</v>
      </c>
      <c r="G13" s="183">
        <v>99.11623961822083</v>
      </c>
      <c r="H13" s="184">
        <v>0.09011111111111109</v>
      </c>
      <c r="I13" s="183">
        <v>99.40079256611708</v>
      </c>
      <c r="J13" s="184">
        <v>0.08644444444444443</v>
      </c>
      <c r="K13" s="185">
        <v>0.28455294789624475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172</v>
      </c>
      <c r="D14" s="225">
        <v>3</v>
      </c>
      <c r="E14" s="223">
        <v>44941</v>
      </c>
      <c r="F14" s="214">
        <v>332</v>
      </c>
      <c r="G14" s="183">
        <v>99.56600222450133</v>
      </c>
      <c r="H14" s="184">
        <v>0.09141666666666665</v>
      </c>
      <c r="I14" s="183">
        <v>99.88640255196073</v>
      </c>
      <c r="J14" s="184">
        <v>0.08766666666666667</v>
      </c>
      <c r="K14" s="185">
        <v>0.32040032745939584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159</v>
      </c>
      <c r="D15" s="225">
        <v>6</v>
      </c>
      <c r="E15" s="223">
        <v>45000</v>
      </c>
      <c r="F15" s="214">
        <v>391</v>
      </c>
      <c r="G15" s="183">
        <v>100.72240367105813</v>
      </c>
      <c r="H15" s="184">
        <v>0.09262499999999999</v>
      </c>
      <c r="I15" s="183">
        <v>101.1068314135166</v>
      </c>
      <c r="J15" s="184">
        <v>0.08881249999999997</v>
      </c>
      <c r="K15" s="185">
        <v>0.38442774245847033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154</v>
      </c>
      <c r="D16" s="225">
        <v>6</v>
      </c>
      <c r="E16" s="223">
        <v>45061</v>
      </c>
      <c r="F16" s="214">
        <v>452</v>
      </c>
      <c r="G16" s="183">
        <v>102.55801530065969</v>
      </c>
      <c r="H16" s="184">
        <v>0.09241666666666665</v>
      </c>
      <c r="I16" s="183">
        <v>102.95950166707078</v>
      </c>
      <c r="J16" s="184">
        <v>0.08899999999999998</v>
      </c>
      <c r="K16" s="185">
        <v>0.4014863664110919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161</v>
      </c>
      <c r="D17" s="225">
        <v>5</v>
      </c>
      <c r="E17" s="223">
        <v>45122</v>
      </c>
      <c r="F17" s="214">
        <v>513</v>
      </c>
      <c r="G17" s="183">
        <v>101.02502695430391</v>
      </c>
      <c r="H17" s="184">
        <v>0.0939285714285714</v>
      </c>
      <c r="I17" s="183">
        <v>101.46365661198129</v>
      </c>
      <c r="J17" s="184">
        <v>0.09057142857142855</v>
      </c>
      <c r="K17" s="185">
        <v>0.4386296576773816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104</v>
      </c>
      <c r="D18" s="225">
        <v>10</v>
      </c>
      <c r="E18" s="223">
        <v>45170</v>
      </c>
      <c r="F18" s="214">
        <v>561</v>
      </c>
      <c r="G18" s="183">
        <v>99.4345622374382</v>
      </c>
      <c r="H18" s="184">
        <v>0.09399999999999999</v>
      </c>
      <c r="I18" s="183">
        <v>99.88864116208867</v>
      </c>
      <c r="J18" s="184">
        <v>0.09075</v>
      </c>
      <c r="K18" s="185">
        <v>0.4540789246504744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123</v>
      </c>
      <c r="D19" s="225">
        <v>9</v>
      </c>
      <c r="E19" s="220">
        <v>45170</v>
      </c>
      <c r="F19" s="214">
        <v>561</v>
      </c>
      <c r="G19" s="183">
        <v>102.46481987677264</v>
      </c>
      <c r="H19" s="184">
        <v>0.09429999999999998</v>
      </c>
      <c r="I19" s="183">
        <v>102.77821940540068</v>
      </c>
      <c r="J19" s="184">
        <v>0.09209999999999999</v>
      </c>
      <c r="K19" s="185">
        <v>0.31339952862803955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91</v>
      </c>
      <c r="D20" s="225">
        <v>20</v>
      </c>
      <c r="E20" s="223">
        <v>45200</v>
      </c>
      <c r="F20" s="214">
        <v>591</v>
      </c>
      <c r="G20" s="183">
        <v>96.2081656243733</v>
      </c>
      <c r="H20" s="184">
        <v>0.09574999999999999</v>
      </c>
      <c r="I20" s="183">
        <v>96.67468895323762</v>
      </c>
      <c r="J20" s="184">
        <v>0.09249999999999999</v>
      </c>
      <c r="K20" s="185">
        <v>0.46652332886432646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178</v>
      </c>
      <c r="D21" s="225">
        <v>3</v>
      </c>
      <c r="E21" s="223">
        <v>45245</v>
      </c>
      <c r="F21" s="214">
        <v>636</v>
      </c>
      <c r="G21" s="183">
        <v>94.57878342622823</v>
      </c>
      <c r="H21" s="184">
        <v>0.09749999999999999</v>
      </c>
      <c r="I21" s="183">
        <v>95.12055084882162</v>
      </c>
      <c r="J21" s="184">
        <v>0.09392857142857143</v>
      </c>
      <c r="K21" s="185">
        <v>0.541767422593395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162</v>
      </c>
      <c r="D22" s="225">
        <v>5</v>
      </c>
      <c r="E22" s="220">
        <v>45275</v>
      </c>
      <c r="F22" s="214">
        <v>666</v>
      </c>
      <c r="G22" s="183">
        <v>102.70154113956485</v>
      </c>
      <c r="H22" s="184">
        <v>0.09925</v>
      </c>
      <c r="I22" s="183">
        <v>103.3493107788548</v>
      </c>
      <c r="J22" s="184">
        <v>0.09537499999999999</v>
      </c>
      <c r="K22" s="185">
        <v>0.6477696392899475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117</v>
      </c>
      <c r="D23" s="225">
        <v>10</v>
      </c>
      <c r="E23" s="220">
        <v>45292</v>
      </c>
      <c r="F23" s="214">
        <v>683</v>
      </c>
      <c r="G23" s="183">
        <v>102.39355723137221</v>
      </c>
      <c r="H23" s="184">
        <v>0.09949999999999999</v>
      </c>
      <c r="I23" s="183">
        <v>102.92183167377358</v>
      </c>
      <c r="J23" s="184">
        <v>0.0964</v>
      </c>
      <c r="K23" s="185">
        <v>0.5282744424013686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164</v>
      </c>
      <c r="D24" s="225">
        <v>5</v>
      </c>
      <c r="E24" s="220">
        <v>45366</v>
      </c>
      <c r="F24" s="214">
        <v>757</v>
      </c>
      <c r="G24" s="183">
        <v>101.36521227860646</v>
      </c>
      <c r="H24" s="184">
        <v>0.1014375</v>
      </c>
      <c r="I24" s="183">
        <v>102.28174669425682</v>
      </c>
      <c r="J24" s="184">
        <v>0.09649999999999999</v>
      </c>
      <c r="K24" s="185">
        <v>0.9165344156503608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167</v>
      </c>
      <c r="D25" s="225">
        <v>5</v>
      </c>
      <c r="E25" s="220">
        <v>45458</v>
      </c>
      <c r="F25" s="214">
        <v>849</v>
      </c>
      <c r="G25" s="183">
        <v>100.05530754291743</v>
      </c>
      <c r="H25" s="184">
        <v>0.10208333333333335</v>
      </c>
      <c r="I25" s="183">
        <v>100.90470308766253</v>
      </c>
      <c r="J25" s="184">
        <v>0.09791666666666665</v>
      </c>
      <c r="K25" s="185">
        <v>0.8493955447450929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146</v>
      </c>
      <c r="D26" s="225">
        <v>8</v>
      </c>
      <c r="E26" s="220">
        <v>45505</v>
      </c>
      <c r="F26" s="214">
        <v>896</v>
      </c>
      <c r="G26" s="183">
        <v>101.23905507580042</v>
      </c>
      <c r="H26" s="184">
        <v>0.1041</v>
      </c>
      <c r="I26" s="183">
        <v>102.03374155968635</v>
      </c>
      <c r="J26" s="184">
        <v>0.1004</v>
      </c>
      <c r="K26" s="185">
        <v>0.7946864838859256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169</v>
      </c>
      <c r="D27" s="225">
        <v>5</v>
      </c>
      <c r="E27" s="220">
        <v>45550</v>
      </c>
      <c r="F27" s="214">
        <v>941</v>
      </c>
      <c r="G27" s="183">
        <v>98.64907575224676</v>
      </c>
      <c r="H27" s="184">
        <v>0.10455555555555557</v>
      </c>
      <c r="I27" s="183">
        <v>99.63990499067852</v>
      </c>
      <c r="J27" s="184">
        <v>0.10005555555555555</v>
      </c>
      <c r="K27" s="185">
        <v>0.9908292384317576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127</v>
      </c>
      <c r="D28" s="225">
        <v>10</v>
      </c>
      <c r="E28" s="220">
        <v>45627</v>
      </c>
      <c r="F28" s="214">
        <v>1018</v>
      </c>
      <c r="G28" s="183">
        <v>89.19926543723903</v>
      </c>
      <c r="H28" s="184">
        <v>0.1056875</v>
      </c>
      <c r="I28" s="183">
        <v>90.12641764660644</v>
      </c>
      <c r="J28" s="184">
        <v>0.1015</v>
      </c>
      <c r="K28" s="185">
        <v>0.9271522093674065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128</v>
      </c>
      <c r="D29" s="225">
        <v>10</v>
      </c>
      <c r="E29" s="220">
        <v>45731</v>
      </c>
      <c r="F29" s="214">
        <v>1122</v>
      </c>
      <c r="G29" s="183">
        <v>97.64118839595915</v>
      </c>
      <c r="H29" s="184">
        <v>0.11171428571428572</v>
      </c>
      <c r="I29" s="183">
        <v>98.41441328197172</v>
      </c>
      <c r="J29" s="184">
        <v>0.10864285714285714</v>
      </c>
      <c r="K29" s="185">
        <v>0.7732248860125708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106</v>
      </c>
      <c r="D30" s="225">
        <v>12</v>
      </c>
      <c r="E30" s="220">
        <v>45778</v>
      </c>
      <c r="F30" s="214">
        <v>1169</v>
      </c>
      <c r="G30" s="183">
        <v>94.3276243180147</v>
      </c>
      <c r="H30" s="184">
        <v>0.1114375</v>
      </c>
      <c r="I30" s="183">
        <v>94.97509783829197</v>
      </c>
      <c r="J30" s="184">
        <v>0.1089</v>
      </c>
      <c r="K30" s="185">
        <v>0.6474735202772735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1261</v>
      </c>
      <c r="G31" s="183">
        <v>99.51546887141615</v>
      </c>
      <c r="H31" s="184">
        <v>0.11168571428571428</v>
      </c>
      <c r="I31" s="183">
        <v>100.1773120034683</v>
      </c>
      <c r="J31" s="184">
        <v>0.10932857142857143</v>
      </c>
      <c r="K31" s="185">
        <v>0.6618431320521552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1336</v>
      </c>
      <c r="G32" s="183">
        <v>97.4752635763517</v>
      </c>
      <c r="H32" s="184">
        <v>0.112</v>
      </c>
      <c r="I32" s="183">
        <v>98.34738109181119</v>
      </c>
      <c r="J32" s="184">
        <v>0.109</v>
      </c>
      <c r="K32" s="185">
        <v>0.8721175154594931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177</v>
      </c>
      <c r="D33" s="225">
        <v>5</v>
      </c>
      <c r="E33" s="220">
        <v>46037</v>
      </c>
      <c r="F33" s="214">
        <v>1428</v>
      </c>
      <c r="G33" s="183">
        <v>85.68807450436397</v>
      </c>
      <c r="H33" s="184">
        <v>0.11383333333333333</v>
      </c>
      <c r="I33" s="183">
        <v>86.51174789945543</v>
      </c>
      <c r="J33" s="184">
        <v>0.11091666666666666</v>
      </c>
      <c r="K33" s="185">
        <v>0.8236733950914612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1445</v>
      </c>
      <c r="G34" s="183">
        <v>92.40944224897177</v>
      </c>
      <c r="H34" s="184">
        <v>0.11435714285714285</v>
      </c>
      <c r="I34" s="183">
        <v>93.19681149083931</v>
      </c>
      <c r="J34" s="184">
        <v>0.11171428571428572</v>
      </c>
      <c r="K34" s="185">
        <v>0.7873692418675375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1473</v>
      </c>
      <c r="G35" s="183">
        <v>80.7218838726868</v>
      </c>
      <c r="H35" s="184">
        <v>0.11449999999999999</v>
      </c>
      <c r="I35" s="183">
        <v>81.4656591827468</v>
      </c>
      <c r="J35" s="184">
        <v>0.11183333333333334</v>
      </c>
      <c r="K35" s="185">
        <v>0.743775310060002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1565</v>
      </c>
      <c r="G36" s="183">
        <v>98.51227652422082</v>
      </c>
      <c r="H36" s="184">
        <v>0.11437499999999999</v>
      </c>
      <c r="I36" s="183">
        <v>99.2970215948558</v>
      </c>
      <c r="J36" s="184">
        <v>0.112</v>
      </c>
      <c r="K36" s="185">
        <v>0.7847450706349832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1626</v>
      </c>
      <c r="G37" s="183">
        <v>100.11524590537158</v>
      </c>
      <c r="H37" s="184">
        <v>0.11462499999999999</v>
      </c>
      <c r="I37" s="183">
        <v>100.97459186010967</v>
      </c>
      <c r="J37" s="184">
        <v>0.112125</v>
      </c>
      <c r="K37" s="185">
        <v>0.8593459547380888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1793</v>
      </c>
      <c r="G38" s="183">
        <v>98.73406901801566</v>
      </c>
      <c r="H38" s="184">
        <v>0.11739999999999999</v>
      </c>
      <c r="I38" s="183">
        <v>100.12407354979713</v>
      </c>
      <c r="J38" s="184">
        <v>0.11359999999999999</v>
      </c>
      <c r="K38" s="185">
        <v>1.3900045317814715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155</v>
      </c>
      <c r="D39" s="221">
        <v>10</v>
      </c>
      <c r="E39" s="220">
        <v>46553</v>
      </c>
      <c r="F39" s="214">
        <v>1944</v>
      </c>
      <c r="G39" s="183">
        <v>99.63923036539441</v>
      </c>
      <c r="H39" s="184">
        <v>0.11833333333333333</v>
      </c>
      <c r="I39" s="183">
        <v>100.85284165194008</v>
      </c>
      <c r="J39" s="184">
        <v>0.11521666666666668</v>
      </c>
      <c r="K39" s="185">
        <v>1.213611286545671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175</v>
      </c>
      <c r="D40" s="221">
        <v>7</v>
      </c>
      <c r="E40" s="220">
        <v>46614</v>
      </c>
      <c r="F40" s="214">
        <v>2005</v>
      </c>
      <c r="G40" s="183">
        <v>84.244420065572</v>
      </c>
      <c r="H40" s="184">
        <v>0.11774999999999998</v>
      </c>
      <c r="I40" s="183">
        <v>85.56234109976585</v>
      </c>
      <c r="J40" s="184">
        <v>0.11408333333333333</v>
      </c>
      <c r="K40" s="185">
        <v>1.3179210341938443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171</v>
      </c>
      <c r="D41" s="221">
        <v>8</v>
      </c>
      <c r="E41" s="220">
        <v>46675</v>
      </c>
      <c r="F41" s="214">
        <v>2066</v>
      </c>
      <c r="G41" s="183">
        <v>93.64350492327657</v>
      </c>
      <c r="H41" s="184">
        <v>0.11866666666666666</v>
      </c>
      <c r="I41" s="183">
        <v>94.94624060452664</v>
      </c>
      <c r="J41" s="184">
        <v>0.11533333333333333</v>
      </c>
      <c r="K41" s="185">
        <v>1.3027356812500699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157</v>
      </c>
      <c r="D42" s="221">
        <v>10</v>
      </c>
      <c r="E42" s="220">
        <v>46736</v>
      </c>
      <c r="F42" s="214">
        <v>2127</v>
      </c>
      <c r="G42" s="183">
        <v>97.08471376117318</v>
      </c>
      <c r="H42" s="184">
        <v>0.1195</v>
      </c>
      <c r="I42" s="183">
        <v>98.66915239102526</v>
      </c>
      <c r="J42" s="184">
        <v>0.11561666666666666</v>
      </c>
      <c r="K42" s="185">
        <v>1.5844386298520874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160</v>
      </c>
      <c r="D43" s="221">
        <v>10</v>
      </c>
      <c r="E43" s="220">
        <v>46827</v>
      </c>
      <c r="F43" s="214">
        <v>2218</v>
      </c>
      <c r="G43" s="183">
        <v>94.56161768586232</v>
      </c>
      <c r="H43" s="184">
        <v>0.12033333333333333</v>
      </c>
      <c r="I43" s="183">
        <v>95.93241600499702</v>
      </c>
      <c r="J43" s="184">
        <v>0.11699999999999999</v>
      </c>
      <c r="K43" s="185">
        <v>1.3707983191347068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108</v>
      </c>
      <c r="D44" s="221">
        <v>15</v>
      </c>
      <c r="E44" s="220">
        <v>46874</v>
      </c>
      <c r="F44" s="214">
        <v>2265</v>
      </c>
      <c r="G44" s="183">
        <v>87.03860569742818</v>
      </c>
      <c r="H44" s="184">
        <v>0.12016666666666666</v>
      </c>
      <c r="I44" s="183">
        <v>88.15977334268047</v>
      </c>
      <c r="J44" s="184">
        <v>0.11733333333333333</v>
      </c>
      <c r="K44" s="185">
        <v>1.1211676452522852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102</v>
      </c>
      <c r="D45" s="221">
        <v>15</v>
      </c>
      <c r="E45" s="220">
        <v>46935</v>
      </c>
      <c r="F45" s="214">
        <v>2326</v>
      </c>
      <c r="G45" s="183">
        <v>87.07448957205482</v>
      </c>
      <c r="H45" s="184">
        <v>0.11950000000000001</v>
      </c>
      <c r="I45" s="183">
        <v>88.36790149049052</v>
      </c>
      <c r="J45" s="184">
        <v>0.1163</v>
      </c>
      <c r="K45" s="185">
        <v>1.2934119184357087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134</v>
      </c>
      <c r="D46" s="221">
        <v>13</v>
      </c>
      <c r="E46" s="220">
        <v>46997</v>
      </c>
      <c r="F46" s="214">
        <v>2388</v>
      </c>
      <c r="G46" s="183">
        <v>97.55030465333036</v>
      </c>
      <c r="H46" s="184">
        <v>0.12050000000000001</v>
      </c>
      <c r="I46" s="183">
        <v>99.09365070073565</v>
      </c>
      <c r="J46" s="184">
        <v>0.117</v>
      </c>
      <c r="K46" s="185">
        <v>1.5433460474052936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115</v>
      </c>
      <c r="D47" s="221">
        <v>15</v>
      </c>
      <c r="E47" s="220">
        <v>47119</v>
      </c>
      <c r="F47" s="214">
        <v>2510</v>
      </c>
      <c r="G47" s="183">
        <v>103.1088543482678</v>
      </c>
      <c r="H47" s="184">
        <v>0.12308333333333332</v>
      </c>
      <c r="I47" s="183">
        <v>105.10935583743507</v>
      </c>
      <c r="J47" s="184">
        <v>0.11883333333333333</v>
      </c>
      <c r="K47" s="185">
        <v>2.000501489167277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122</v>
      </c>
      <c r="D48" s="221">
        <v>15</v>
      </c>
      <c r="E48" s="220">
        <v>47239</v>
      </c>
      <c r="F48" s="214">
        <v>2630</v>
      </c>
      <c r="G48" s="183">
        <v>103.89740494348173</v>
      </c>
      <c r="H48" s="184">
        <v>0.121625</v>
      </c>
      <c r="I48" s="183">
        <v>105.54732502775327</v>
      </c>
      <c r="J48" s="184">
        <v>0.11825</v>
      </c>
      <c r="K48" s="185">
        <v>1.6499200842715425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130</v>
      </c>
      <c r="D49" s="221">
        <v>15</v>
      </c>
      <c r="E49" s="220">
        <v>47618</v>
      </c>
      <c r="F49" s="214">
        <v>3009</v>
      </c>
      <c r="G49" s="183">
        <v>92.61686022539998</v>
      </c>
      <c r="H49" s="184">
        <v>0.1245</v>
      </c>
      <c r="I49" s="183">
        <v>95.00291622283784</v>
      </c>
      <c r="J49" s="184">
        <v>0.11962500000000001</v>
      </c>
      <c r="K49" s="185">
        <v>2.3860559974378646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166</v>
      </c>
      <c r="D50" s="221">
        <v>12</v>
      </c>
      <c r="E50" s="220">
        <v>47922</v>
      </c>
      <c r="F50" s="214">
        <v>3313</v>
      </c>
      <c r="G50" s="183">
        <v>93.01153710899004</v>
      </c>
      <c r="H50" s="184">
        <v>0.12558333333333332</v>
      </c>
      <c r="I50" s="183">
        <v>95.33082826750258</v>
      </c>
      <c r="J50" s="184">
        <v>0.12108333333333333</v>
      </c>
      <c r="K50" s="185">
        <v>2.3192911585125415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179</v>
      </c>
      <c r="D51" s="221">
        <v>10</v>
      </c>
      <c r="E51" s="220">
        <v>48183</v>
      </c>
      <c r="F51" s="214">
        <v>3574</v>
      </c>
      <c r="G51" s="183">
        <v>96.36381234726042</v>
      </c>
      <c r="H51" s="184">
        <v>0.1265</v>
      </c>
      <c r="I51" s="183">
        <v>98.36431357129332</v>
      </c>
      <c r="J51" s="184">
        <v>0.12283999999999999</v>
      </c>
      <c r="K51" s="185">
        <v>2.0005012240329023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101</v>
      </c>
      <c r="D52" s="221">
        <v>20</v>
      </c>
      <c r="E52" s="220">
        <v>48214</v>
      </c>
      <c r="F52" s="214">
        <v>3605</v>
      </c>
      <c r="G52" s="183">
        <v>75.02730739844539</v>
      </c>
      <c r="H52" s="184">
        <v>0.124625</v>
      </c>
      <c r="I52" s="183">
        <v>76.77948985518607</v>
      </c>
      <c r="J52" s="184">
        <v>0.120875</v>
      </c>
      <c r="K52" s="185">
        <v>1.7521824567406838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103</v>
      </c>
      <c r="D53" s="221">
        <v>20</v>
      </c>
      <c r="E53" s="220">
        <v>48488</v>
      </c>
      <c r="F53" s="214">
        <v>3879</v>
      </c>
      <c r="G53" s="183">
        <v>79.3575258728656</v>
      </c>
      <c r="H53" s="184">
        <v>0.1257</v>
      </c>
      <c r="I53" s="183">
        <v>80.85130673708528</v>
      </c>
      <c r="J53" s="184">
        <v>0.12269999999999999</v>
      </c>
      <c r="K53" s="185">
        <v>1.493780864219687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158</v>
      </c>
      <c r="D54" s="221">
        <v>15</v>
      </c>
      <c r="E54" s="220">
        <v>48594</v>
      </c>
      <c r="F54" s="214">
        <v>3985</v>
      </c>
      <c r="G54" s="183">
        <v>90.92779649626928</v>
      </c>
      <c r="H54" s="184">
        <v>0.12758571428571427</v>
      </c>
      <c r="I54" s="183">
        <v>92.36144928743792</v>
      </c>
      <c r="J54" s="184">
        <v>0.12497142857142858</v>
      </c>
      <c r="K54" s="185">
        <v>1.4336527911686403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109</v>
      </c>
      <c r="D55" s="221">
        <v>20</v>
      </c>
      <c r="E55" s="220">
        <v>48731</v>
      </c>
      <c r="F55" s="214">
        <v>4122</v>
      </c>
      <c r="G55" s="183">
        <v>78.66525044560993</v>
      </c>
      <c r="H55" s="184">
        <v>0.12585000000000002</v>
      </c>
      <c r="I55" s="183">
        <v>81.38818346234606</v>
      </c>
      <c r="J55" s="184">
        <v>0.12054999999999999</v>
      </c>
      <c r="K55" s="185">
        <v>2.7229330167361354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113</v>
      </c>
      <c r="D56" s="221">
        <v>20</v>
      </c>
      <c r="E56" s="220">
        <v>48761</v>
      </c>
      <c r="F56" s="214">
        <v>4152</v>
      </c>
      <c r="G56" s="183">
        <v>103.92626297080437</v>
      </c>
      <c r="H56" s="184">
        <v>0.12585000000000002</v>
      </c>
      <c r="I56" s="183">
        <v>107.2244205824397</v>
      </c>
      <c r="J56" s="184">
        <v>0.1206</v>
      </c>
      <c r="K56" s="185">
        <v>3.2981576116353324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112</v>
      </c>
      <c r="D57" s="221">
        <v>20</v>
      </c>
      <c r="E57" s="220">
        <v>48884</v>
      </c>
      <c r="F57" s="214">
        <v>4275</v>
      </c>
      <c r="G57" s="183">
        <v>78.31006733740924</v>
      </c>
      <c r="H57" s="184">
        <v>0.12585000000000002</v>
      </c>
      <c r="I57" s="183">
        <v>81.0406070075839</v>
      </c>
      <c r="J57" s="184">
        <v>0.1206</v>
      </c>
      <c r="K57" s="185">
        <v>2.7305396701746645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114</v>
      </c>
      <c r="D58" s="225">
        <v>20</v>
      </c>
      <c r="E58" s="223">
        <v>48945</v>
      </c>
      <c r="F58" s="214">
        <v>4336</v>
      </c>
      <c r="G58" s="183">
        <v>102.42480614510208</v>
      </c>
      <c r="H58" s="184">
        <v>0.12840000000000001</v>
      </c>
      <c r="I58" s="183">
        <v>106.52365614827272</v>
      </c>
      <c r="J58" s="184">
        <v>0.12190000000000001</v>
      </c>
      <c r="K58" s="185">
        <v>4.098850003170639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170</v>
      </c>
      <c r="D59" s="225">
        <v>15</v>
      </c>
      <c r="E59" s="223">
        <v>49202</v>
      </c>
      <c r="F59" s="214">
        <v>4593</v>
      </c>
      <c r="G59" s="183">
        <v>84.81940706599761</v>
      </c>
      <c r="H59" s="184">
        <v>0.12695</v>
      </c>
      <c r="I59" s="183">
        <v>88.35792659098038</v>
      </c>
      <c r="J59" s="184">
        <v>0.1207</v>
      </c>
      <c r="K59" s="185">
        <v>3.5385195249827746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131</v>
      </c>
      <c r="D60" s="225">
        <v>20</v>
      </c>
      <c r="E60" s="223">
        <v>49383</v>
      </c>
      <c r="F60" s="214">
        <v>4774</v>
      </c>
      <c r="G60" s="183">
        <v>91.56382706093945</v>
      </c>
      <c r="H60" s="184">
        <v>0.12845</v>
      </c>
      <c r="I60" s="183">
        <v>95.49262901257285</v>
      </c>
      <c r="J60" s="184">
        <v>0.12195</v>
      </c>
      <c r="K60" s="185">
        <v>3.928801951633403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168</v>
      </c>
      <c r="D61" s="225">
        <v>20</v>
      </c>
      <c r="E61" s="223">
        <v>50997</v>
      </c>
      <c r="F61" s="214">
        <v>6388</v>
      </c>
      <c r="G61" s="183">
        <v>84.90859834037792</v>
      </c>
      <c r="H61" s="184">
        <v>0.12663333333333335</v>
      </c>
      <c r="I61" s="183">
        <v>88.05634225835496</v>
      </c>
      <c r="J61" s="184">
        <v>0.12163333333333333</v>
      </c>
      <c r="K61" s="185">
        <v>3.1477439179770386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135</v>
      </c>
      <c r="D62" s="225">
        <v>25</v>
      </c>
      <c r="E62" s="223">
        <v>51502</v>
      </c>
      <c r="F62" s="214">
        <v>6893</v>
      </c>
      <c r="G62" s="183">
        <v>98.50212473449716</v>
      </c>
      <c r="H62" s="184">
        <v>0.122</v>
      </c>
      <c r="I62" s="183">
        <v>100.71228815214029</v>
      </c>
      <c r="J62" s="184">
        <v>0.119</v>
      </c>
      <c r="K62" s="185">
        <v>2.2101634176431304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107</v>
      </c>
      <c r="D63" s="225">
        <v>30</v>
      </c>
      <c r="E63" s="223">
        <v>52383</v>
      </c>
      <c r="F63" s="214">
        <v>7774</v>
      </c>
      <c r="G63" s="183">
        <v>75.78695925660828</v>
      </c>
      <c r="H63" s="184">
        <v>0.1221</v>
      </c>
      <c r="I63" s="183">
        <v>77.61713541310615</v>
      </c>
      <c r="J63" s="184">
        <v>0.1191</v>
      </c>
      <c r="K63" s="185">
        <v>1.8301761564978705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118</v>
      </c>
      <c r="D64" s="225">
        <v>30</v>
      </c>
      <c r="E64" s="223">
        <v>52597</v>
      </c>
      <c r="F64" s="214">
        <v>7988</v>
      </c>
      <c r="G64" s="183">
        <v>109.65372161539302</v>
      </c>
      <c r="H64" s="184">
        <v>0.1222</v>
      </c>
      <c r="I64" s="183">
        <v>112.16407848732175</v>
      </c>
      <c r="J64" s="184">
        <v>0.1192</v>
      </c>
      <c r="K64" s="185">
        <v>2.510356871928721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119</v>
      </c>
      <c r="D65" s="225">
        <v>30</v>
      </c>
      <c r="E65" s="223">
        <v>52749</v>
      </c>
      <c r="F65" s="214">
        <v>8140</v>
      </c>
      <c r="G65" s="183">
        <v>109.59831319752014</v>
      </c>
      <c r="H65" s="184">
        <v>0.1223</v>
      </c>
      <c r="I65" s="183">
        <v>112.1174877397079</v>
      </c>
      <c r="J65" s="184">
        <v>0.1193</v>
      </c>
      <c r="K65" s="185">
        <v>2.5191745421877556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132</v>
      </c>
      <c r="D66" s="225">
        <v>30</v>
      </c>
      <c r="E66" s="223">
        <v>53022</v>
      </c>
      <c r="F66" s="214">
        <v>8413</v>
      </c>
      <c r="G66" s="183">
        <v>101.89724699454874</v>
      </c>
      <c r="H66" s="184">
        <v>0.1225</v>
      </c>
      <c r="I66" s="183">
        <v>104.27352745109837</v>
      </c>
      <c r="J66" s="184">
        <v>0.1195</v>
      </c>
      <c r="K66" s="185">
        <v>2.3762804565496367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/>
      <c r="D67" s="225"/>
      <c r="E67" s="223"/>
      <c r="F67" s="214"/>
      <c r="G67" s="183"/>
      <c r="H67" s="184"/>
      <c r="I67" s="183"/>
      <c r="J67" s="184"/>
      <c r="K67" s="185"/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/>
      <c r="D68" s="225"/>
      <c r="E68" s="223"/>
      <c r="F68" s="214">
        <v>0</v>
      </c>
      <c r="G68" s="183">
        <v>0</v>
      </c>
      <c r="H68" s="184">
        <v>0</v>
      </c>
      <c r="I68" s="183">
        <v>0</v>
      </c>
      <c r="J68" s="184">
        <v>0</v>
      </c>
      <c r="K68" s="185">
        <v>0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0" t="s">
        <v>93</v>
      </c>
      <c r="C74" s="261"/>
      <c r="D74" s="264" t="s">
        <v>42</v>
      </c>
      <c r="E74" s="264" t="s">
        <v>148</v>
      </c>
      <c r="F74" s="264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2"/>
      <c r="C75" s="263"/>
      <c r="D75" s="265"/>
      <c r="E75" s="265"/>
      <c r="F75" s="265"/>
      <c r="G75" s="249"/>
      <c r="H75" s="249"/>
      <c r="I75" s="249"/>
      <c r="J75" s="249"/>
      <c r="K75" s="257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  <mergeCell ref="E74:E75"/>
    <mergeCell ref="F74:F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6" t="s">
        <v>52</v>
      </c>
      <c r="C2" s="267"/>
      <c r="D2" s="267"/>
      <c r="E2" s="267"/>
      <c r="F2" s="267"/>
      <c r="G2" s="268"/>
      <c r="H2" s="41"/>
    </row>
    <row r="3" spans="1:8" ht="16.5">
      <c r="A3" s="22"/>
      <c r="B3" s="269" t="s">
        <v>53</v>
      </c>
      <c r="C3" s="270"/>
      <c r="D3" s="270"/>
      <c r="E3" s="270"/>
      <c r="F3" s="270"/>
      <c r="G3" s="271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44609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99.8645205479452</v>
      </c>
      <c r="D8" s="53">
        <v>0.07064285714285715</v>
      </c>
      <c r="E8" s="52">
        <v>99.87191780821918</v>
      </c>
      <c r="F8" s="53">
        <v>0.0667857142857143</v>
      </c>
      <c r="G8" s="54">
        <v>0.007397260273975803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99.36947162426614</v>
      </c>
      <c r="D9" s="53">
        <v>0.07671428571428572</v>
      </c>
      <c r="E9" s="52">
        <v>99.40587084148729</v>
      </c>
      <c r="F9" s="53">
        <v>0.07228571428571429</v>
      </c>
      <c r="G9" s="54">
        <v>0.036399217221145364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98.65088062622308</v>
      </c>
      <c r="D10" s="53">
        <v>0.08207142857142857</v>
      </c>
      <c r="E10" s="52">
        <v>98.71428571428571</v>
      </c>
      <c r="F10" s="53">
        <v>0.07821428571428572</v>
      </c>
      <c r="G10" s="54">
        <v>0.06340508806262335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97.91780821917808</v>
      </c>
      <c r="D11" s="53">
        <v>0.08444444444444445</v>
      </c>
      <c r="E11" s="52">
        <v>97.95890410958904</v>
      </c>
      <c r="F11" s="53">
        <v>0.08277777777777778</v>
      </c>
      <c r="G11" s="54">
        <v>0.041095890410957736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97.21369863013699</v>
      </c>
      <c r="D12" s="53">
        <v>0.08474999999999999</v>
      </c>
      <c r="E12" s="52">
        <v>97.25972602739726</v>
      </c>
      <c r="F12" s="53">
        <v>0.08335000000000002</v>
      </c>
      <c r="G12" s="54">
        <v>0.04602739726027494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96.48013698630137</v>
      </c>
      <c r="D13" s="53">
        <v>0.08565</v>
      </c>
      <c r="E13" s="52">
        <v>96.55616438356164</v>
      </c>
      <c r="F13" s="53">
        <v>0.0838</v>
      </c>
      <c r="G13" s="54">
        <v>0.07602739726026186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95.70650684931506</v>
      </c>
      <c r="D14" s="53">
        <v>0.0870625</v>
      </c>
      <c r="E14" s="52">
        <v>95.84520547945206</v>
      </c>
      <c r="F14" s="53">
        <v>0.08424999999999999</v>
      </c>
      <c r="G14" s="54">
        <v>0.13869863013700012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94.98493150684932</v>
      </c>
      <c r="D15" s="53">
        <v>0.08716666666666666</v>
      </c>
      <c r="E15" s="52">
        <v>95.11246575342466</v>
      </c>
      <c r="F15" s="53">
        <v>0.08494999999999998</v>
      </c>
      <c r="G15" s="54">
        <v>0.12753424657533685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94.23890410958904</v>
      </c>
      <c r="D16" s="53">
        <v>0.08761666666666666</v>
      </c>
      <c r="E16" s="52">
        <v>94.40986301369863</v>
      </c>
      <c r="F16" s="53">
        <v>0.08501666666666667</v>
      </c>
      <c r="G16" s="54">
        <v>0.17095890410958248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93.47315068493151</v>
      </c>
      <c r="D17" s="53">
        <v>0.08823333333333332</v>
      </c>
      <c r="E17" s="52">
        <v>93.66671232876712</v>
      </c>
      <c r="F17" s="53">
        <v>0.08561666666666666</v>
      </c>
      <c r="G17" s="54">
        <v>0.1935616438356078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92.73287671232877</v>
      </c>
      <c r="D18" s="53">
        <v>0.08841666666666666</v>
      </c>
      <c r="E18" s="52">
        <v>92.95753424657535</v>
      </c>
      <c r="F18" s="53">
        <v>0.08568333333333332</v>
      </c>
      <c r="G18" s="54">
        <v>0.22465753424657464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91.9745205479452</v>
      </c>
      <c r="D19" s="53">
        <v>0.08876666666666666</v>
      </c>
      <c r="E19" s="52">
        <v>92.24123287671233</v>
      </c>
      <c r="F19" s="53">
        <v>0.08581666666666665</v>
      </c>
      <c r="G19" s="54">
        <v>0.26671232876712736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91.22808219178083</v>
      </c>
      <c r="D20" s="53">
        <v>0.08893749999999999</v>
      </c>
      <c r="E20" s="52">
        <v>91.57945205479452</v>
      </c>
      <c r="F20" s="53">
        <v>0.08537499999999999</v>
      </c>
      <c r="G20" s="54">
        <v>0.3513698630136872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173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A1" sqref="A1:F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0039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2" t="s">
        <v>23</v>
      </c>
      <c r="B1" s="273"/>
      <c r="C1" s="273"/>
      <c r="D1" s="273"/>
      <c r="E1" s="273"/>
      <c r="F1" s="274"/>
    </row>
    <row r="2" spans="1:6" ht="12.75">
      <c r="A2" s="275" t="s">
        <v>3</v>
      </c>
      <c r="B2" s="276"/>
      <c r="C2" s="276"/>
      <c r="D2" s="276"/>
      <c r="E2" s="276"/>
      <c r="F2" s="277"/>
    </row>
    <row r="3" spans="1:6" ht="12.75">
      <c r="A3" s="97"/>
      <c r="B3" s="98"/>
      <c r="C3" s="99" t="s">
        <v>69</v>
      </c>
      <c r="D3" s="99">
        <v>44607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8" t="s">
        <v>22</v>
      </c>
      <c r="B5" s="279"/>
      <c r="C5" s="282" t="s">
        <v>84</v>
      </c>
      <c r="D5" s="284" t="s">
        <v>149</v>
      </c>
      <c r="E5" s="148" t="s">
        <v>99</v>
      </c>
      <c r="F5" s="149">
        <v>44609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0"/>
      <c r="B6" s="281"/>
      <c r="C6" s="283"/>
      <c r="D6" s="285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6" t="s">
        <v>4</v>
      </c>
      <c r="B7" s="104" t="s">
        <v>14</v>
      </c>
      <c r="C7" s="105">
        <v>0.085</v>
      </c>
      <c r="D7" s="106">
        <v>0.08438268398852558</v>
      </c>
      <c r="E7" s="107">
        <v>0.08444444444444445</v>
      </c>
      <c r="F7" s="108">
        <v>0.08277777777777778</v>
      </c>
      <c r="G7" s="219"/>
      <c r="H7" s="229"/>
      <c r="I7" s="229"/>
      <c r="J7" s="229" t="s">
        <v>14</v>
      </c>
      <c r="K7" s="229">
        <v>0.08361111111111111</v>
      </c>
      <c r="L7" s="229"/>
      <c r="M7" s="229">
        <v>0.0016666666666666635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7"/>
      <c r="B8" s="104" t="s">
        <v>15</v>
      </c>
      <c r="C8" s="105">
        <v>0.0854</v>
      </c>
      <c r="D8" s="106">
        <v>0.08235</v>
      </c>
      <c r="E8" s="107">
        <v>0.0870625</v>
      </c>
      <c r="F8" s="108">
        <v>0.08424999999999999</v>
      </c>
      <c r="G8" s="219"/>
      <c r="H8" s="229"/>
      <c r="I8" s="229"/>
      <c r="J8" s="229" t="s">
        <v>15</v>
      </c>
      <c r="K8" s="229">
        <v>0.08565624999999999</v>
      </c>
      <c r="L8" s="229"/>
      <c r="M8" s="229">
        <v>0.0028125000000000094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8"/>
      <c r="B9" s="104" t="s">
        <v>16</v>
      </c>
      <c r="C9" s="105">
        <v>0.0857</v>
      </c>
      <c r="D9" s="106">
        <v>0.08463181818181818</v>
      </c>
      <c r="E9" s="107">
        <v>0.08893749999999999</v>
      </c>
      <c r="F9" s="108">
        <v>0.08537499999999999</v>
      </c>
      <c r="G9" s="219"/>
      <c r="H9" s="229"/>
      <c r="I9" s="229"/>
      <c r="J9" s="229" t="s">
        <v>16</v>
      </c>
      <c r="K9" s="229">
        <v>0.08715624999999999</v>
      </c>
      <c r="L9" s="229"/>
      <c r="M9" s="229">
        <v>0.0035624999999999962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2" t="s">
        <v>5</v>
      </c>
      <c r="B10" s="104" t="s">
        <v>17</v>
      </c>
      <c r="C10" s="105">
        <v>0.0936</v>
      </c>
      <c r="D10" s="106">
        <v>0.0931</v>
      </c>
      <c r="E10" s="107">
        <v>0.09661737012987012</v>
      </c>
      <c r="F10" s="108">
        <v>0.09307765151515152</v>
      </c>
      <c r="G10" s="219"/>
      <c r="H10" s="229"/>
      <c r="I10" s="229"/>
      <c r="J10" s="229" t="s">
        <v>17</v>
      </c>
      <c r="K10" s="229">
        <v>0.09484751082251082</v>
      </c>
      <c r="L10" s="229"/>
      <c r="M10" s="229">
        <v>0.0035397186147186066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89"/>
      <c r="B11" s="104" t="s">
        <v>74</v>
      </c>
      <c r="C11" s="105">
        <v>0.1105</v>
      </c>
      <c r="D11" s="106">
        <v>0.09442467138047138</v>
      </c>
      <c r="E11" s="107">
        <v>0.10749896825396825</v>
      </c>
      <c r="F11" s="108">
        <v>0.10389968253968254</v>
      </c>
      <c r="G11" s="219"/>
      <c r="H11" s="229"/>
      <c r="I11" s="229"/>
      <c r="J11" s="229" t="s">
        <v>74</v>
      </c>
      <c r="K11" s="229">
        <v>0.10569932539682539</v>
      </c>
      <c r="L11" s="229"/>
      <c r="M11" s="229">
        <v>0.0035992857142857076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89"/>
      <c r="B12" s="104" t="s">
        <v>80</v>
      </c>
      <c r="C12" s="105">
        <v>0.1149</v>
      </c>
      <c r="D12" s="106">
        <v>0.11077153976618884</v>
      </c>
      <c r="E12" s="107">
        <v>0.11345853174603172</v>
      </c>
      <c r="F12" s="108">
        <v>0.11079880952380951</v>
      </c>
      <c r="G12" s="219"/>
      <c r="H12" s="229"/>
      <c r="I12" s="229"/>
      <c r="J12" s="229" t="s">
        <v>80</v>
      </c>
      <c r="K12" s="229">
        <v>0.11212867063492062</v>
      </c>
      <c r="L12" s="229"/>
      <c r="M12" s="229">
        <v>0.002659722222222216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89"/>
      <c r="B13" s="104" t="s">
        <v>81</v>
      </c>
      <c r="C13" s="105">
        <v>0.1192</v>
      </c>
      <c r="D13" s="106">
        <v>0.11510000000000001</v>
      </c>
      <c r="E13" s="107">
        <v>0.1167861111111111</v>
      </c>
      <c r="F13" s="108">
        <v>0.11364722222222223</v>
      </c>
      <c r="G13" s="219"/>
      <c r="H13" s="229"/>
      <c r="I13" s="229"/>
      <c r="J13" s="229" t="s">
        <v>81</v>
      </c>
      <c r="K13" s="229">
        <v>0.11521666666666666</v>
      </c>
      <c r="L13" s="229"/>
      <c r="M13" s="229">
        <v>0.0031388888888888716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89"/>
      <c r="B14" s="104" t="s">
        <v>83</v>
      </c>
      <c r="C14" s="105">
        <v>0.117</v>
      </c>
      <c r="D14" s="106">
        <v>0.1168001913938754</v>
      </c>
      <c r="E14" s="107">
        <v>0.11931944444444446</v>
      </c>
      <c r="F14" s="108">
        <v>0.11594444444444442</v>
      </c>
      <c r="G14" s="219"/>
      <c r="H14" s="229"/>
      <c r="I14" s="229"/>
      <c r="J14" s="229" t="s">
        <v>83</v>
      </c>
      <c r="K14" s="229">
        <v>0.11763194444444444</v>
      </c>
      <c r="L14" s="229"/>
      <c r="M14" s="229">
        <v>0.0033750000000000446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89"/>
      <c r="B15" s="104" t="s">
        <v>126</v>
      </c>
      <c r="C15" s="105">
        <v>0.1175</v>
      </c>
      <c r="D15" s="106">
        <v>0.119</v>
      </c>
      <c r="E15" s="107">
        <v>0.12242708333333333</v>
      </c>
      <c r="F15" s="108">
        <v>0.11842708333333332</v>
      </c>
      <c r="G15" s="219"/>
      <c r="H15" s="229"/>
      <c r="I15" s="229"/>
      <c r="J15" s="229" t="s">
        <v>126</v>
      </c>
      <c r="K15" s="229">
        <v>0.12042708333333332</v>
      </c>
      <c r="L15" s="229"/>
      <c r="M15" s="229">
        <v>0.0040000000000000036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89"/>
      <c r="B16" s="104" t="s">
        <v>87</v>
      </c>
      <c r="C16" s="105">
        <v>0.127</v>
      </c>
      <c r="D16" s="106">
        <v>0.1201</v>
      </c>
      <c r="E16" s="107">
        <v>0.12556944444444443</v>
      </c>
      <c r="F16" s="108">
        <v>0.12159944444444444</v>
      </c>
      <c r="G16" s="219"/>
      <c r="H16" s="229"/>
      <c r="I16" s="229"/>
      <c r="J16" s="229" t="s">
        <v>87</v>
      </c>
      <c r="K16" s="229">
        <v>0.12358444444444444</v>
      </c>
      <c r="L16" s="229"/>
      <c r="M16" s="229">
        <v>0.003969999999999987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89"/>
      <c r="B17" s="104" t="s">
        <v>88</v>
      </c>
      <c r="C17" s="105">
        <v>0.1245</v>
      </c>
      <c r="D17" s="106">
        <v>0.12680416666666666</v>
      </c>
      <c r="E17" s="107">
        <v>0.12682946428571432</v>
      </c>
      <c r="F17" s="108">
        <v>0.12174642857142857</v>
      </c>
      <c r="G17" s="219"/>
      <c r="H17" s="229"/>
      <c r="I17" s="229"/>
      <c r="J17" s="229" t="s">
        <v>88</v>
      </c>
      <c r="K17" s="229">
        <v>0.12428794642857144</v>
      </c>
      <c r="L17" s="229"/>
      <c r="M17" s="229">
        <v>0.005083035714285741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89"/>
      <c r="B18" s="104" t="s">
        <v>90</v>
      </c>
      <c r="C18" s="105">
        <v>0.1068</v>
      </c>
      <c r="D18" s="106">
        <v>0.09885</v>
      </c>
      <c r="E18" s="107">
        <v>0.12431666666666667</v>
      </c>
      <c r="F18" s="108">
        <v>0.12031666666666666</v>
      </c>
      <c r="G18" s="219"/>
      <c r="H18" s="229"/>
      <c r="I18" s="229"/>
      <c r="J18" s="229" t="s">
        <v>90</v>
      </c>
      <c r="K18" s="229">
        <v>0.12231666666666666</v>
      </c>
      <c r="L18" s="229"/>
      <c r="M18" s="229">
        <v>0.004000000000000017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3"/>
      <c r="B19" s="104" t="s">
        <v>121</v>
      </c>
      <c r="C19" s="105">
        <v>0.1215</v>
      </c>
      <c r="D19" s="106">
        <v>0.12425344827586202</v>
      </c>
      <c r="E19" s="107">
        <v>0.12227500000000001</v>
      </c>
      <c r="F19" s="108">
        <v>0.119275</v>
      </c>
      <c r="G19" s="219"/>
      <c r="H19" s="229"/>
      <c r="I19" s="229"/>
      <c r="J19" s="229" t="s">
        <v>121</v>
      </c>
      <c r="K19" s="229">
        <v>0.12077500000000001</v>
      </c>
      <c r="L19" s="229"/>
      <c r="M19" s="229">
        <v>0.0030000000000000027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4" t="s">
        <v>9</v>
      </c>
      <c r="B21" s="295"/>
      <c r="C21" s="295"/>
      <c r="D21" s="296"/>
      <c r="E21" s="292" t="s">
        <v>75</v>
      </c>
      <c r="F21" s="293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6" t="s">
        <v>10</v>
      </c>
      <c r="B22" s="292" t="s">
        <v>19</v>
      </c>
      <c r="C22" s="295"/>
      <c r="D22" s="296"/>
      <c r="E22" s="290">
        <v>0.06320624999999999</v>
      </c>
      <c r="F22" s="291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8"/>
      <c r="B23" s="292" t="s">
        <v>20</v>
      </c>
      <c r="C23" s="295"/>
      <c r="D23" s="296"/>
      <c r="E23" s="290">
        <v>0.06080562</v>
      </c>
      <c r="F23" s="291"/>
      <c r="G23" s="219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6" t="s">
        <v>11</v>
      </c>
      <c r="B24" s="292" t="s">
        <v>19</v>
      </c>
      <c r="C24" s="295"/>
      <c r="D24" s="296"/>
      <c r="E24" s="290">
        <v>0.0775</v>
      </c>
      <c r="F24" s="291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8"/>
      <c r="B25" s="292" t="s">
        <v>20</v>
      </c>
      <c r="C25" s="295"/>
      <c r="D25" s="296"/>
      <c r="E25" s="290">
        <v>0.0754</v>
      </c>
      <c r="F25" s="291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4" t="s">
        <v>21</v>
      </c>
      <c r="B27" s="295"/>
      <c r="C27" s="296"/>
      <c r="D27" s="109" t="s">
        <v>76</v>
      </c>
      <c r="E27" s="292" t="s">
        <v>77</v>
      </c>
      <c r="F27" s="293"/>
      <c r="H27" s="218"/>
      <c r="I27" s="218"/>
      <c r="L27" s="218"/>
      <c r="M27" s="218"/>
      <c r="N27" s="218"/>
    </row>
    <row r="28" spans="1:14" ht="15" customHeight="1">
      <c r="A28" s="292" t="s">
        <v>79</v>
      </c>
      <c r="B28" s="295"/>
      <c r="C28" s="296"/>
      <c r="D28" s="112">
        <v>6.383439</v>
      </c>
      <c r="E28" s="299">
        <v>20679.3</v>
      </c>
      <c r="F28" s="300"/>
      <c r="H28" s="218"/>
      <c r="I28" s="218"/>
      <c r="L28" s="218"/>
      <c r="M28" s="218"/>
      <c r="N28" s="218"/>
    </row>
    <row r="29" spans="1:14" ht="15" customHeight="1">
      <c r="A29" s="292" t="s">
        <v>78</v>
      </c>
      <c r="B29" s="295"/>
      <c r="C29" s="296"/>
      <c r="D29" s="112">
        <v>295.16237299999995</v>
      </c>
      <c r="E29" s="299">
        <v>11974.3</v>
      </c>
      <c r="F29" s="300"/>
      <c r="H29" s="218"/>
      <c r="I29" s="218"/>
      <c r="L29" s="218"/>
      <c r="M29" s="218"/>
      <c r="N29" s="218"/>
    </row>
    <row r="30" spans="1:14" ht="12.75" customHeight="1">
      <c r="A30" s="292" t="s">
        <v>10</v>
      </c>
      <c r="B30" s="295"/>
      <c r="C30" s="296"/>
      <c r="D30" s="112">
        <v>12231.98084</v>
      </c>
      <c r="E30" s="299">
        <v>29358.663</v>
      </c>
      <c r="F30" s="300"/>
      <c r="H30" s="218"/>
      <c r="I30" s="218"/>
      <c r="L30" s="218"/>
      <c r="M30" s="218"/>
      <c r="N30" s="218"/>
    </row>
    <row r="31" spans="1:14" ht="15" customHeight="1" thickBot="1">
      <c r="A31" s="304" t="s">
        <v>11</v>
      </c>
      <c r="B31" s="305"/>
      <c r="C31" s="306"/>
      <c r="D31" s="210">
        <v>1.6</v>
      </c>
      <c r="E31" s="307">
        <v>891.838</v>
      </c>
      <c r="F31" s="308"/>
      <c r="H31" s="218"/>
      <c r="I31" s="218"/>
      <c r="L31" s="218"/>
      <c r="M31" s="218"/>
      <c r="N31" s="218"/>
    </row>
    <row r="32" spans="1:6" ht="15" customHeight="1" thickBot="1">
      <c r="A32" s="301"/>
      <c r="B32" s="302"/>
      <c r="C32" s="302"/>
      <c r="D32" s="302"/>
      <c r="E32" s="302"/>
      <c r="F32" s="303"/>
    </row>
    <row r="33" spans="1:6" ht="15" customHeight="1">
      <c r="A33" s="297" t="s">
        <v>151</v>
      </c>
      <c r="B33" s="297"/>
      <c r="C33" s="297"/>
      <c r="D33" s="297"/>
      <c r="E33" s="297"/>
      <c r="F33" s="29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0.085</v>
      </c>
      <c r="D61" s="147">
        <v>0.08438268398852558</v>
      </c>
      <c r="E61" s="80"/>
    </row>
    <row r="62" spans="1:5" ht="12.75">
      <c r="A62" s="80"/>
      <c r="B62" s="89" t="s">
        <v>95</v>
      </c>
      <c r="C62" s="91">
        <v>0.0854</v>
      </c>
      <c r="D62" s="147">
        <v>0.08235</v>
      </c>
      <c r="E62" s="80"/>
    </row>
    <row r="63" spans="1:5" ht="12.75">
      <c r="A63" s="80"/>
      <c r="B63" s="89" t="s">
        <v>96</v>
      </c>
      <c r="C63" s="91">
        <v>0.0857</v>
      </c>
      <c r="D63" s="147">
        <v>0.08463181818181818</v>
      </c>
      <c r="E63" s="80"/>
    </row>
    <row r="64" spans="1:5" ht="12.75">
      <c r="A64" s="80"/>
      <c r="B64" s="89" t="s">
        <v>136</v>
      </c>
      <c r="C64" s="91">
        <v>0.0936</v>
      </c>
      <c r="D64" s="147">
        <v>0.0931</v>
      </c>
      <c r="E64" s="80"/>
    </row>
    <row r="65" spans="1:5" ht="12.75">
      <c r="A65" s="80"/>
      <c r="B65" s="89" t="s">
        <v>137</v>
      </c>
      <c r="C65" s="91">
        <v>0.1105</v>
      </c>
      <c r="D65" s="147">
        <v>0.09442467138047138</v>
      </c>
      <c r="E65" s="80"/>
    </row>
    <row r="66" spans="1:5" ht="12.75">
      <c r="A66" s="80"/>
      <c r="B66" s="89" t="s">
        <v>138</v>
      </c>
      <c r="C66" s="91">
        <v>0.1149</v>
      </c>
      <c r="D66" s="147">
        <v>0.11077153976618884</v>
      </c>
      <c r="E66" s="80"/>
    </row>
    <row r="67" spans="1:5" ht="12.75">
      <c r="A67" s="80"/>
      <c r="B67" s="89" t="s">
        <v>139</v>
      </c>
      <c r="C67" s="91">
        <v>0.1192</v>
      </c>
      <c r="D67" s="147">
        <v>0.11510000000000001</v>
      </c>
      <c r="E67" s="80"/>
    </row>
    <row r="68" spans="1:5" ht="12.75">
      <c r="A68" s="80"/>
      <c r="B68" s="89" t="s">
        <v>140</v>
      </c>
      <c r="C68" s="91">
        <v>0.117</v>
      </c>
      <c r="D68" s="91">
        <v>0.1168001913938754</v>
      </c>
      <c r="E68" s="80"/>
    </row>
    <row r="69" spans="1:5" ht="12.75">
      <c r="A69" s="80"/>
      <c r="B69" s="89" t="s">
        <v>141</v>
      </c>
      <c r="C69" s="91">
        <v>0.1175</v>
      </c>
      <c r="D69" s="91">
        <v>0.119</v>
      </c>
      <c r="E69" s="80"/>
    </row>
    <row r="70" spans="1:5" ht="12.75">
      <c r="A70" s="80"/>
      <c r="B70" s="89" t="s">
        <v>142</v>
      </c>
      <c r="C70" s="91">
        <v>0.127</v>
      </c>
      <c r="D70" s="91">
        <v>0.1201</v>
      </c>
      <c r="E70" s="80"/>
    </row>
    <row r="71" spans="1:5" ht="12.75">
      <c r="A71" s="80"/>
      <c r="B71" s="89" t="s">
        <v>143</v>
      </c>
      <c r="C71" s="91">
        <v>0.1245</v>
      </c>
      <c r="D71" s="91">
        <v>0.12680416666666666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A1" sqref="A1:G1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29" t="s">
        <v>23</v>
      </c>
      <c r="B1" s="330"/>
      <c r="C1" s="330"/>
      <c r="D1" s="330"/>
      <c r="E1" s="330"/>
      <c r="F1" s="330"/>
      <c r="G1" s="331"/>
    </row>
    <row r="2" spans="1:7" ht="12.75">
      <c r="A2" s="332" t="s">
        <v>3</v>
      </c>
      <c r="B2" s="333"/>
      <c r="C2" s="333"/>
      <c r="D2" s="333"/>
      <c r="E2" s="333"/>
      <c r="F2" s="333"/>
      <c r="G2" s="334"/>
    </row>
    <row r="3" spans="1:7" ht="12.75">
      <c r="A3" s="116"/>
      <c r="B3" s="117"/>
      <c r="C3" s="118" t="s">
        <v>69</v>
      </c>
      <c r="D3" s="118">
        <v>44607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5" t="s">
        <v>22</v>
      </c>
      <c r="B5" s="336"/>
      <c r="C5" s="339" t="s">
        <v>84</v>
      </c>
      <c r="D5" s="341" t="s">
        <v>150</v>
      </c>
      <c r="E5" s="342"/>
      <c r="F5" s="123" t="s">
        <v>99</v>
      </c>
      <c r="G5" s="124">
        <v>44609</v>
      </c>
    </row>
    <row r="6" spans="1:7" ht="27" customHeight="1">
      <c r="A6" s="337"/>
      <c r="B6" s="338"/>
      <c r="C6" s="340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4" t="s">
        <v>4</v>
      </c>
      <c r="B7" s="129" t="s">
        <v>14</v>
      </c>
      <c r="C7" s="130">
        <v>0.085</v>
      </c>
      <c r="D7" s="105">
        <v>0.08508440246455773</v>
      </c>
      <c r="E7" s="106">
        <v>0.08368096551249342</v>
      </c>
      <c r="F7" s="107">
        <v>0.08444444444444445</v>
      </c>
      <c r="G7" s="108">
        <v>0.08277777777777778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8"/>
      <c r="B8" s="129" t="s">
        <v>15</v>
      </c>
      <c r="C8" s="130">
        <v>0.0854</v>
      </c>
      <c r="D8" s="105">
        <v>0.0828</v>
      </c>
      <c r="E8" s="106">
        <v>0.0819</v>
      </c>
      <c r="F8" s="107">
        <v>0.0870625</v>
      </c>
      <c r="G8" s="108">
        <v>0.08424999999999999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5"/>
      <c r="B9" s="129" t="s">
        <v>16</v>
      </c>
      <c r="C9" s="130">
        <v>0.0857</v>
      </c>
      <c r="D9" s="105">
        <v>0.08586363636363636</v>
      </c>
      <c r="E9" s="106">
        <v>0.0834</v>
      </c>
      <c r="F9" s="107">
        <v>0.08893749999999999</v>
      </c>
      <c r="G9" s="108">
        <v>0.08537499999999999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5" t="s">
        <v>5</v>
      </c>
      <c r="B10" s="129" t="s">
        <v>17</v>
      </c>
      <c r="C10" s="130">
        <v>0.0936</v>
      </c>
      <c r="D10" s="105">
        <v>0.0937</v>
      </c>
      <c r="E10" s="106">
        <v>0.0925</v>
      </c>
      <c r="F10" s="107">
        <v>0.09661737012987012</v>
      </c>
      <c r="G10" s="108">
        <v>0.09307765151515152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6"/>
      <c r="B11" s="129" t="s">
        <v>74</v>
      </c>
      <c r="C11" s="130">
        <v>0.1105</v>
      </c>
      <c r="D11" s="105">
        <v>0.09479025185185184</v>
      </c>
      <c r="E11" s="106">
        <v>0.09405909090909091</v>
      </c>
      <c r="F11" s="107">
        <v>0.10749896825396825</v>
      </c>
      <c r="G11" s="108">
        <v>0.10389968253968254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6"/>
      <c r="B12" s="129" t="s">
        <v>80</v>
      </c>
      <c r="C12" s="130">
        <v>0.1149</v>
      </c>
      <c r="D12" s="105">
        <v>0.11200000000000002</v>
      </c>
      <c r="E12" s="106">
        <v>0.10954307953237766</v>
      </c>
      <c r="F12" s="107">
        <v>0.11345853174603172</v>
      </c>
      <c r="G12" s="108">
        <v>0.11079880952380951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6"/>
      <c r="B13" s="129" t="s">
        <v>81</v>
      </c>
      <c r="C13" s="130">
        <v>0.1192</v>
      </c>
      <c r="D13" s="105">
        <v>0.1152</v>
      </c>
      <c r="E13" s="106">
        <v>0.115</v>
      </c>
      <c r="F13" s="107">
        <v>0.1167861111111111</v>
      </c>
      <c r="G13" s="108">
        <v>0.11364722222222223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6"/>
      <c r="B14" s="129" t="s">
        <v>82</v>
      </c>
      <c r="C14" s="130">
        <v>0.117</v>
      </c>
      <c r="D14" s="105">
        <v>0.1185128827877508</v>
      </c>
      <c r="E14" s="106">
        <v>0.1150875</v>
      </c>
      <c r="F14" s="107">
        <v>0.11931944444444446</v>
      </c>
      <c r="G14" s="108">
        <v>0.11594444444444442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6"/>
      <c r="B15" s="129" t="s">
        <v>125</v>
      </c>
      <c r="C15" s="130">
        <v>0.1175</v>
      </c>
      <c r="D15" s="105">
        <v>0.1205</v>
      </c>
      <c r="E15" s="106">
        <v>0.1175</v>
      </c>
      <c r="F15" s="107">
        <v>0.12242708333333333</v>
      </c>
      <c r="G15" s="108">
        <v>0.11842708333333332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6"/>
      <c r="B16" s="129" t="s">
        <v>85</v>
      </c>
      <c r="C16" s="130">
        <v>0.127</v>
      </c>
      <c r="D16" s="130">
        <v>0.1202</v>
      </c>
      <c r="E16" s="131">
        <v>0.12</v>
      </c>
      <c r="F16" s="107">
        <v>0.12556944444444443</v>
      </c>
      <c r="G16" s="108">
        <v>0.12159944444444444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6"/>
      <c r="B17" s="129" t="s">
        <v>86</v>
      </c>
      <c r="C17" s="130">
        <v>0.1245</v>
      </c>
      <c r="D17" s="130">
        <v>0.13023333333333334</v>
      </c>
      <c r="E17" s="131">
        <v>0.123375</v>
      </c>
      <c r="F17" s="107">
        <v>0.12682946428571432</v>
      </c>
      <c r="G17" s="108">
        <v>0.12174642857142857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6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0.12431666666666667</v>
      </c>
      <c r="G18" s="108">
        <v>0.12031666666666666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7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0.12227500000000001</v>
      </c>
      <c r="G19" s="108">
        <v>0.119275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2" t="s">
        <v>18</v>
      </c>
      <c r="B21" s="323"/>
      <c r="C21" s="324"/>
      <c r="D21" s="320" t="s">
        <v>4</v>
      </c>
      <c r="E21" s="324"/>
      <c r="F21" s="320" t="s">
        <v>5</v>
      </c>
      <c r="G21" s="321"/>
      <c r="H21" s="93"/>
      <c r="I21" s="93"/>
    </row>
    <row r="22" spans="1:8" ht="15" customHeight="1">
      <c r="A22" s="314" t="s">
        <v>10</v>
      </c>
      <c r="B22" s="311" t="s">
        <v>19</v>
      </c>
      <c r="C22" s="312"/>
      <c r="D22" s="316">
        <v>0.0616</v>
      </c>
      <c r="E22" s="319"/>
      <c r="F22" s="316">
        <v>0.0648125</v>
      </c>
      <c r="G22" s="317"/>
      <c r="H22" s="93"/>
    </row>
    <row r="23" spans="1:8" ht="15" customHeight="1">
      <c r="A23" s="315"/>
      <c r="B23" s="311" t="s">
        <v>20</v>
      </c>
      <c r="C23" s="312"/>
      <c r="D23" s="316">
        <v>0.0598125</v>
      </c>
      <c r="E23" s="319"/>
      <c r="F23" s="316">
        <v>0.06179874</v>
      </c>
      <c r="G23" s="317"/>
      <c r="H23" s="93"/>
    </row>
    <row r="24" spans="1:8" ht="15" customHeight="1">
      <c r="A24" s="314" t="s">
        <v>11</v>
      </c>
      <c r="B24" s="311" t="s">
        <v>19</v>
      </c>
      <c r="C24" s="312"/>
      <c r="D24" s="316" t="s">
        <v>180</v>
      </c>
      <c r="E24" s="319"/>
      <c r="F24" s="316">
        <v>0.0775</v>
      </c>
      <c r="G24" s="317"/>
      <c r="H24" s="93"/>
    </row>
    <row r="25" spans="1:8" ht="15" customHeight="1">
      <c r="A25" s="315"/>
      <c r="B25" s="311" t="s">
        <v>20</v>
      </c>
      <c r="C25" s="312"/>
      <c r="D25" s="318" t="s">
        <v>180</v>
      </c>
      <c r="E25" s="319"/>
      <c r="F25" s="318">
        <v>0.0754</v>
      </c>
      <c r="G25" s="317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2" t="s">
        <v>21</v>
      </c>
      <c r="B27" s="323"/>
      <c r="C27" s="324"/>
      <c r="D27" s="320" t="s">
        <v>4</v>
      </c>
      <c r="E27" s="324"/>
      <c r="F27" s="320" t="s">
        <v>5</v>
      </c>
      <c r="G27" s="321"/>
    </row>
    <row r="28" spans="1:7" ht="15" customHeight="1">
      <c r="A28" s="314" t="s">
        <v>6</v>
      </c>
      <c r="B28" s="311" t="s">
        <v>7</v>
      </c>
      <c r="C28" s="312"/>
      <c r="D28" s="309">
        <v>6.383439</v>
      </c>
      <c r="E28" s="313"/>
      <c r="F28" s="309">
        <v>20679.3</v>
      </c>
      <c r="G28" s="310"/>
    </row>
    <row r="29" spans="1:7" ht="15" customHeight="1">
      <c r="A29" s="315"/>
      <c r="B29" s="311" t="s">
        <v>8</v>
      </c>
      <c r="C29" s="312"/>
      <c r="D29" s="309">
        <v>295.16237299999995</v>
      </c>
      <c r="E29" s="313"/>
      <c r="F29" s="309">
        <v>11974.3</v>
      </c>
      <c r="G29" s="310"/>
    </row>
    <row r="30" spans="1:7" ht="15" customHeight="1">
      <c r="A30" s="314" t="s">
        <v>9</v>
      </c>
      <c r="B30" s="311" t="s">
        <v>10</v>
      </c>
      <c r="C30" s="312"/>
      <c r="D30" s="309">
        <v>12231.98084</v>
      </c>
      <c r="E30" s="313"/>
      <c r="F30" s="309">
        <v>29358.663</v>
      </c>
      <c r="G30" s="310"/>
    </row>
    <row r="31" spans="1:7" ht="16.5" customHeight="1">
      <c r="A31" s="315"/>
      <c r="B31" s="311" t="s">
        <v>11</v>
      </c>
      <c r="C31" s="312"/>
      <c r="D31" s="309">
        <v>1.6</v>
      </c>
      <c r="E31" s="313"/>
      <c r="F31" s="309">
        <v>891.838</v>
      </c>
      <c r="G31" s="310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Senarathne UDB</cp:lastModifiedBy>
  <cp:lastPrinted>2018-07-24T05:00:32Z</cp:lastPrinted>
  <dcterms:created xsi:type="dcterms:W3CDTF">2001-05-17T03:57:39Z</dcterms:created>
  <dcterms:modified xsi:type="dcterms:W3CDTF">2022-02-17T05:13:11Z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