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<sst xmlns="http://schemas.openxmlformats.org/spreadsheetml/2006/main" count="252" uniqueCount="181">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</sst>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102" fillId="37" borderId="46" xfId="0" applyFont="1" applyFill="1" applyBorder="1" applyAlignment="1" applyProtection="1">
      <alignment horizontal="center" vertical="center" wrapText="1"/>
      <protection hidden="1"/>
    </xf>
    <xf numFmtId="0" fontId="102" fillId="37" borderId="47" xfId="0" applyFont="1" applyFill="1" applyBorder="1" applyAlignment="1" applyProtection="1">
      <alignment horizontal="center" vertical="center" wrapText="1"/>
      <protection hidden="1"/>
    </xf>
    <xf numFmtId="0" fontId="102" fillId="37" borderId="48" xfId="0" applyFont="1" applyFill="1" applyBorder="1" applyAlignment="1" applyProtection="1">
      <alignment horizontal="center" vertical="center" wrapText="1"/>
      <protection hidden="1"/>
    </xf>
    <xf numFmtId="0" fontId="102" fillId="37" borderId="49" xfId="0" applyFont="1" applyFill="1" applyBorder="1" applyAlignment="1" applyProtection="1">
      <alignment horizontal="center" vertical="center" wrapText="1"/>
      <protection hidden="1"/>
    </xf>
    <xf numFmtId="15" fontId="99" fillId="37" borderId="50" xfId="0" applyNumberFormat="1" applyFont="1" applyFill="1" applyBorder="1" applyAlignment="1" applyProtection="1">
      <alignment horizontal="center" wrapText="1"/>
      <protection hidden="1"/>
    </xf>
    <xf numFmtId="15" fontId="99" fillId="37" borderId="51" xfId="0" applyNumberFormat="1" applyFont="1" applyFill="1" applyBorder="1" applyAlignment="1" applyProtection="1">
      <alignment horizont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6" fillId="37" borderId="54" xfId="0" applyFont="1" applyFill="1" applyBorder="1" applyAlignment="1" applyProtection="1">
      <alignment horizontal="left"/>
      <protection hidden="1"/>
    </xf>
    <xf numFmtId="0" fontId="96" fillId="37" borderId="55" xfId="0" applyFont="1" applyFill="1" applyBorder="1" applyAlignment="1" applyProtection="1">
      <alignment horizontal="left"/>
      <protection hidden="1"/>
    </xf>
    <xf numFmtId="0" fontId="96" fillId="37" borderId="56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7" xfId="0" applyFont="1" applyFill="1" applyBorder="1" applyAlignment="1" applyProtection="1">
      <alignment horizontal="center" vertical="center" wrapText="1"/>
      <protection hidden="1"/>
    </xf>
    <xf numFmtId="0" fontId="99" fillId="37" borderId="58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1" fillId="37" borderId="54" xfId="0" applyFont="1" applyFill="1" applyBorder="1" applyAlignment="1" applyProtection="1">
      <alignment horizontal="left"/>
      <protection hidden="1"/>
    </xf>
    <xf numFmtId="0" fontId="11" fillId="37" borderId="55" xfId="0" applyFont="1" applyFill="1" applyBorder="1" applyAlignment="1" applyProtection="1">
      <alignment horizontal="left"/>
      <protection hidden="1"/>
    </xf>
    <xf numFmtId="0" fontId="11" fillId="37" borderId="56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40" fillId="0" borderId="56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54" xfId="0" applyFont="1" applyFill="1" applyBorder="1" applyAlignment="1">
      <alignment horizontal="center" vertical="center"/>
    </xf>
    <xf numFmtId="0" fontId="97" fillId="0" borderId="55" xfId="0" applyFont="1" applyFill="1" applyBorder="1" applyAlignment="1">
      <alignment horizontal="center" vertical="center"/>
    </xf>
    <xf numFmtId="0" fontId="97" fillId="0" borderId="56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025"/>
          <c:w val="0.894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17251218"/>
        <c:axId val="21043235"/>
      </c:lineChart>
      <c:catAx>
        <c:axId val="17251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043235"/>
        <c:crosses val="autoZero"/>
        <c:auto val="1"/>
        <c:lblOffset val="100"/>
        <c:tickLblSkip val="1"/>
        <c:noMultiLvlLbl val="0"/>
      </c:catAx>
      <c:valAx>
        <c:axId val="21043235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51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53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9" t="s">
        <v>70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1"/>
    </row>
    <row r="3" spans="1:14" ht="19.5">
      <c r="A3" s="1"/>
      <c r="B3" s="242" t="s">
        <v>28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5">
        <v>44585</v>
      </c>
      <c r="H6" s="246"/>
      <c r="I6" s="246"/>
      <c r="J6" s="246"/>
      <c r="K6" s="247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5">
        <v>44586</v>
      </c>
      <c r="H7" s="246"/>
      <c r="I7" s="246"/>
      <c r="J7" s="246"/>
      <c r="K7" s="247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6" t="s">
        <v>34</v>
      </c>
      <c r="D11" s="237"/>
      <c r="E11" s="16"/>
      <c r="F11" s="236" t="s">
        <v>35</v>
      </c>
      <c r="G11" s="238"/>
      <c r="H11" s="237"/>
      <c r="I11" s="16"/>
      <c r="J11" s="236" t="s">
        <v>36</v>
      </c>
      <c r="K11" s="238"/>
      <c r="L11" s="237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6" t="s">
        <v>37</v>
      </c>
      <c r="C3" s="257"/>
      <c r="D3" s="257"/>
      <c r="E3" s="257"/>
      <c r="F3" s="257"/>
      <c r="G3" s="257"/>
      <c r="H3" s="257"/>
      <c r="I3" s="257"/>
      <c r="J3" s="257"/>
      <c r="K3" s="258"/>
      <c r="L3" s="159"/>
      <c r="M3" s="159"/>
      <c r="N3" s="159"/>
    </row>
    <row r="4" spans="1:14" ht="17.25" customHeight="1">
      <c r="A4" s="159"/>
      <c r="B4" s="259" t="s">
        <v>38</v>
      </c>
      <c r="C4" s="260"/>
      <c r="D4" s="260"/>
      <c r="E4" s="260"/>
      <c r="F4" s="260"/>
      <c r="G4" s="260"/>
      <c r="H4" s="260"/>
      <c r="I4" s="260"/>
      <c r="J4" s="260"/>
      <c r="K4" s="261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44586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4" t="s">
        <v>41</v>
      </c>
      <c r="C7" s="265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165</v>
      </c>
      <c r="D9" s="225">
        <v>3</v>
      </c>
      <c r="E9" s="223">
        <v>44635</v>
      </c>
      <c r="F9" s="214">
        <v>49</v>
      </c>
      <c r="G9" s="183">
        <v>100.3302252526565</v>
      </c>
      <c r="H9" s="184">
        <v>0.07925</v>
      </c>
      <c r="I9" s="183">
        <v>100.36513442656901</v>
      </c>
      <c r="J9" s="184">
        <v>0.07675</v>
      </c>
      <c r="K9" s="185">
        <v>0.03490917391251003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116</v>
      </c>
      <c r="D10" s="225">
        <v>9</v>
      </c>
      <c r="E10" s="223">
        <v>44743</v>
      </c>
      <c r="F10" s="214">
        <v>157</v>
      </c>
      <c r="G10" s="183">
        <v>101.19818993985612</v>
      </c>
      <c r="H10" s="184">
        <v>0.08276666666666667</v>
      </c>
      <c r="I10" s="183">
        <v>101.32353804100188</v>
      </c>
      <c r="J10" s="184">
        <v>0.07983333333333333</v>
      </c>
      <c r="K10" s="185">
        <v>0.1253481011457609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124</v>
      </c>
      <c r="D11" s="225">
        <v>8</v>
      </c>
      <c r="E11" s="223">
        <v>44835</v>
      </c>
      <c r="F11" s="214">
        <v>249</v>
      </c>
      <c r="G11" s="183">
        <v>100.89965875420036</v>
      </c>
      <c r="H11" s="184">
        <v>0.08575</v>
      </c>
      <c r="I11" s="183">
        <v>101.14632796646829</v>
      </c>
      <c r="J11" s="184">
        <v>0.082</v>
      </c>
      <c r="K11" s="185">
        <v>0.24666921226793193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176</v>
      </c>
      <c r="D12" s="225">
        <v>3</v>
      </c>
      <c r="E12" s="223">
        <v>44880</v>
      </c>
      <c r="F12" s="214">
        <v>294</v>
      </c>
      <c r="G12" s="183">
        <v>97.77924715520105</v>
      </c>
      <c r="H12" s="184">
        <v>0.0865</v>
      </c>
      <c r="I12" s="183">
        <v>98.07087193812605</v>
      </c>
      <c r="J12" s="184">
        <v>0.08261428571428572</v>
      </c>
      <c r="K12" s="185">
        <v>0.29162478292499827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174</v>
      </c>
      <c r="D13" s="225">
        <v>3</v>
      </c>
      <c r="E13" s="223">
        <v>44910</v>
      </c>
      <c r="F13" s="214">
        <v>324</v>
      </c>
      <c r="G13" s="183">
        <v>99.25568129573115</v>
      </c>
      <c r="H13" s="184">
        <v>0.08772499999999998</v>
      </c>
      <c r="I13" s="183">
        <v>99.55104921103236</v>
      </c>
      <c r="J13" s="184">
        <v>0.0841875</v>
      </c>
      <c r="K13" s="185">
        <v>0.2953679153012132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172</v>
      </c>
      <c r="D14" s="225">
        <v>3</v>
      </c>
      <c r="E14" s="223">
        <v>44941</v>
      </c>
      <c r="F14" s="214">
        <v>355</v>
      </c>
      <c r="G14" s="183">
        <v>99.86280741241757</v>
      </c>
      <c r="H14" s="184">
        <v>0.08794999999999999</v>
      </c>
      <c r="I14" s="183">
        <v>100.09437862834251</v>
      </c>
      <c r="J14" s="184">
        <v>0.08541666666666665</v>
      </c>
      <c r="K14" s="185">
        <v>0.23157121592494434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159</v>
      </c>
      <c r="D15" s="225">
        <v>6</v>
      </c>
      <c r="E15" s="223">
        <v>45000</v>
      </c>
      <c r="F15" s="214">
        <v>414</v>
      </c>
      <c r="G15" s="183">
        <v>101.11287437311037</v>
      </c>
      <c r="H15" s="184">
        <v>0.08927142857142857</v>
      </c>
      <c r="I15" s="183">
        <v>101.39434401393723</v>
      </c>
      <c r="J15" s="184">
        <v>0.08664285714285713</v>
      </c>
      <c r="K15" s="185">
        <v>0.281469640826856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154</v>
      </c>
      <c r="D16" s="225">
        <v>6</v>
      </c>
      <c r="E16" s="223">
        <v>45061</v>
      </c>
      <c r="F16" s="214">
        <v>475</v>
      </c>
      <c r="G16" s="183">
        <v>103.08298364092633</v>
      </c>
      <c r="H16" s="184">
        <v>0.08918333333333332</v>
      </c>
      <c r="I16" s="183">
        <v>103.40494497214956</v>
      </c>
      <c r="J16" s="184">
        <v>0.08658333333333333</v>
      </c>
      <c r="K16" s="185">
        <v>0.32196133122323545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161</v>
      </c>
      <c r="D17" s="225">
        <v>5</v>
      </c>
      <c r="E17" s="223">
        <v>45122</v>
      </c>
      <c r="F17" s="214">
        <v>536</v>
      </c>
      <c r="G17" s="183">
        <v>101.56632299727106</v>
      </c>
      <c r="H17" s="184">
        <v>0.09035714285714284</v>
      </c>
      <c r="I17" s="183">
        <v>101.90851093689089</v>
      </c>
      <c r="J17" s="184">
        <v>0.08785714285714286</v>
      </c>
      <c r="K17" s="185">
        <v>0.3421879396198335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104</v>
      </c>
      <c r="D18" s="225">
        <v>10</v>
      </c>
      <c r="E18" s="223">
        <v>45170</v>
      </c>
      <c r="F18" s="214">
        <v>584</v>
      </c>
      <c r="G18" s="183">
        <v>99.87516160951697</v>
      </c>
      <c r="H18" s="184">
        <v>0.09075</v>
      </c>
      <c r="I18" s="183">
        <v>100.22068251458079</v>
      </c>
      <c r="J18" s="184">
        <v>0.08838333333333333</v>
      </c>
      <c r="K18" s="185">
        <v>0.3455209050638217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123</v>
      </c>
      <c r="D19" s="225">
        <v>9</v>
      </c>
      <c r="E19" s="220">
        <v>45170</v>
      </c>
      <c r="F19" s="214">
        <v>584</v>
      </c>
      <c r="G19" s="183">
        <v>102.78466186298289</v>
      </c>
      <c r="H19" s="184">
        <v>0.0927</v>
      </c>
      <c r="I19" s="183">
        <v>103.11159860168826</v>
      </c>
      <c r="J19" s="184">
        <v>0.0905</v>
      </c>
      <c r="K19" s="185">
        <v>0.32693673870537054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91</v>
      </c>
      <c r="D20" s="225">
        <v>20</v>
      </c>
      <c r="E20" s="223">
        <v>45200</v>
      </c>
      <c r="F20" s="214">
        <v>614</v>
      </c>
      <c r="G20" s="183">
        <v>96.55843529484915</v>
      </c>
      <c r="H20" s="184">
        <v>0.09244999999999999</v>
      </c>
      <c r="I20" s="183">
        <v>96.87986502357963</v>
      </c>
      <c r="J20" s="184">
        <v>0.09029999999999999</v>
      </c>
      <c r="K20" s="185">
        <v>0.3214297287304788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178</v>
      </c>
      <c r="D21" s="225">
        <v>3</v>
      </c>
      <c r="E21" s="223">
        <v>45245</v>
      </c>
      <c r="F21" s="214">
        <v>659</v>
      </c>
      <c r="G21" s="183">
        <v>94.95594562776806</v>
      </c>
      <c r="H21" s="184">
        <v>0.09394285714285713</v>
      </c>
      <c r="I21" s="183">
        <v>95.35004832957277</v>
      </c>
      <c r="J21" s="184">
        <v>0.09144285714285715</v>
      </c>
      <c r="K21" s="185">
        <v>0.3941027018047123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162</v>
      </c>
      <c r="D22" s="225">
        <v>5</v>
      </c>
      <c r="E22" s="220">
        <v>45275</v>
      </c>
      <c r="F22" s="214">
        <v>689</v>
      </c>
      <c r="G22" s="183">
        <v>103.22587176262728</v>
      </c>
      <c r="H22" s="184">
        <v>0.09675</v>
      </c>
      <c r="I22" s="183">
        <v>103.95230838051371</v>
      </c>
      <c r="J22" s="184">
        <v>0.0925625</v>
      </c>
      <c r="K22" s="185">
        <v>0.726436617886435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117</v>
      </c>
      <c r="D23" s="225">
        <v>10</v>
      </c>
      <c r="E23" s="220">
        <v>45292</v>
      </c>
      <c r="F23" s="214">
        <v>706</v>
      </c>
      <c r="G23" s="183">
        <v>102.91780378914542</v>
      </c>
      <c r="H23" s="184">
        <v>0.097</v>
      </c>
      <c r="I23" s="183">
        <v>103.53633518962594</v>
      </c>
      <c r="J23" s="184">
        <v>0.0935</v>
      </c>
      <c r="K23" s="185">
        <v>0.6185314004805207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164</v>
      </c>
      <c r="D24" s="225">
        <v>5</v>
      </c>
      <c r="E24" s="220">
        <v>45366</v>
      </c>
      <c r="F24" s="214">
        <v>780</v>
      </c>
      <c r="G24" s="183">
        <v>102.00726198413841</v>
      </c>
      <c r="H24" s="184">
        <v>0.09821428571428571</v>
      </c>
      <c r="I24" s="183">
        <v>102.95553483883121</v>
      </c>
      <c r="J24" s="184">
        <v>0.09328571428571428</v>
      </c>
      <c r="K24" s="185">
        <v>0.948272854692803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167</v>
      </c>
      <c r="D25" s="225">
        <v>5</v>
      </c>
      <c r="E25" s="220">
        <v>45458</v>
      </c>
      <c r="F25" s="214">
        <v>872</v>
      </c>
      <c r="G25" s="183">
        <v>100.82898179885187</v>
      </c>
      <c r="H25" s="184">
        <v>0.09841666666666665</v>
      </c>
      <c r="I25" s="183">
        <v>101.74251335678815</v>
      </c>
      <c r="J25" s="184">
        <v>0.09408333333333331</v>
      </c>
      <c r="K25" s="185">
        <v>0.913531557936281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146</v>
      </c>
      <c r="D26" s="225">
        <v>8</v>
      </c>
      <c r="E26" s="220">
        <v>45505</v>
      </c>
      <c r="F26" s="214">
        <v>919</v>
      </c>
      <c r="G26" s="183">
        <v>102.01976720278313</v>
      </c>
      <c r="H26" s="184">
        <v>0.10069999999999998</v>
      </c>
      <c r="I26" s="183">
        <v>102.86239292678421</v>
      </c>
      <c r="J26" s="184">
        <v>0.09690000000000001</v>
      </c>
      <c r="K26" s="185">
        <v>0.8426257240010813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169</v>
      </c>
      <c r="D27" s="225">
        <v>5</v>
      </c>
      <c r="E27" s="220">
        <v>45550</v>
      </c>
      <c r="F27" s="214">
        <v>964</v>
      </c>
      <c r="G27" s="183">
        <v>99.24694597930582</v>
      </c>
      <c r="H27" s="184">
        <v>0.10172222222222221</v>
      </c>
      <c r="I27" s="183">
        <v>100.11567973354303</v>
      </c>
      <c r="J27" s="184">
        <v>0.09788888888888889</v>
      </c>
      <c r="K27" s="185">
        <v>0.868733754237212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127</v>
      </c>
      <c r="D28" s="225">
        <v>10</v>
      </c>
      <c r="E28" s="220">
        <v>45627</v>
      </c>
      <c r="F28" s="214">
        <v>1041</v>
      </c>
      <c r="G28" s="183">
        <v>89.98408446970721</v>
      </c>
      <c r="H28" s="184">
        <v>0.10128571428571428</v>
      </c>
      <c r="I28" s="183">
        <v>90.71754759114643</v>
      </c>
      <c r="J28" s="184">
        <v>0.09807142857142857</v>
      </c>
      <c r="K28" s="185">
        <v>0.7334631214392147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128</v>
      </c>
      <c r="D29" s="225">
        <v>10</v>
      </c>
      <c r="E29" s="220">
        <v>45731</v>
      </c>
      <c r="F29" s="214">
        <v>1145</v>
      </c>
      <c r="G29" s="183">
        <v>97.77243181112526</v>
      </c>
      <c r="H29" s="184">
        <v>0.111</v>
      </c>
      <c r="I29" s="183">
        <v>98.67174944215903</v>
      </c>
      <c r="J29" s="184">
        <v>0.1075</v>
      </c>
      <c r="K29" s="185">
        <v>0.8993176310337674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106</v>
      </c>
      <c r="D30" s="225">
        <v>12</v>
      </c>
      <c r="E30" s="220">
        <v>45778</v>
      </c>
      <c r="F30" s="214">
        <v>1192</v>
      </c>
      <c r="G30" s="183">
        <v>94.568245907026</v>
      </c>
      <c r="H30" s="184">
        <v>0.11014285714285714</v>
      </c>
      <c r="I30" s="183">
        <v>95.46241227705727</v>
      </c>
      <c r="J30" s="184">
        <v>0.10671428571428572</v>
      </c>
      <c r="K30" s="185">
        <v>0.8941663700312716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133</v>
      </c>
      <c r="D31" s="225">
        <v>10</v>
      </c>
      <c r="E31" s="220">
        <v>45870</v>
      </c>
      <c r="F31" s="214">
        <v>1284</v>
      </c>
      <c r="G31" s="183">
        <v>100.137430246739</v>
      </c>
      <c r="H31" s="184">
        <v>0.1095</v>
      </c>
      <c r="I31" s="183">
        <v>101.25339869814293</v>
      </c>
      <c r="J31" s="184">
        <v>0.105625</v>
      </c>
      <c r="K31" s="185">
        <v>1.1159684514039299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156</v>
      </c>
      <c r="D32" s="225">
        <v>8</v>
      </c>
      <c r="E32" s="220">
        <v>45945</v>
      </c>
      <c r="F32" s="214">
        <v>1359</v>
      </c>
      <c r="G32" s="183">
        <v>98.02438921184276</v>
      </c>
      <c r="H32" s="184">
        <v>0.11</v>
      </c>
      <c r="I32" s="183">
        <v>99.17720470621128</v>
      </c>
      <c r="J32" s="184">
        <v>0.106125</v>
      </c>
      <c r="K32" s="185">
        <v>1.1528154943685252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177</v>
      </c>
      <c r="D33" s="225">
        <v>5</v>
      </c>
      <c r="E33" s="220">
        <v>46037</v>
      </c>
      <c r="F33" s="214">
        <v>1451</v>
      </c>
      <c r="G33" s="183">
        <v>86.1776740303518</v>
      </c>
      <c r="H33" s="184">
        <v>0.1115</v>
      </c>
      <c r="I33" s="183">
        <v>87.11543736335372</v>
      </c>
      <c r="J33" s="184">
        <v>0.10825</v>
      </c>
      <c r="K33" s="185">
        <v>0.937763333001925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105</v>
      </c>
      <c r="D34" s="225">
        <v>13</v>
      </c>
      <c r="E34" s="220">
        <v>46054</v>
      </c>
      <c r="F34" s="214">
        <v>1468</v>
      </c>
      <c r="G34" s="183">
        <v>93.00731311490097</v>
      </c>
      <c r="H34" s="184">
        <v>0.11207142857142857</v>
      </c>
      <c r="I34" s="183">
        <v>93.85520359008964</v>
      </c>
      <c r="J34" s="184">
        <v>0.10928571428571429</v>
      </c>
      <c r="K34" s="185">
        <v>0.8478904751886773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100</v>
      </c>
      <c r="D35" s="221">
        <v>15</v>
      </c>
      <c r="E35" s="220">
        <v>46082</v>
      </c>
      <c r="F35" s="214">
        <v>1496</v>
      </c>
      <c r="G35" s="183">
        <v>81.46376630782677</v>
      </c>
      <c r="H35" s="184">
        <v>0.111</v>
      </c>
      <c r="I35" s="183">
        <v>82.27477561324812</v>
      </c>
      <c r="J35" s="184">
        <v>0.10816666666666667</v>
      </c>
      <c r="K35" s="185">
        <v>0.8110093054213507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129</v>
      </c>
      <c r="D36" s="221">
        <v>11</v>
      </c>
      <c r="E36" s="220">
        <v>46174</v>
      </c>
      <c r="F36" s="214">
        <v>1588</v>
      </c>
      <c r="G36" s="183">
        <v>99.33649484704156</v>
      </c>
      <c r="H36" s="184">
        <v>0.111875</v>
      </c>
      <c r="I36" s="183">
        <v>100.22351374998556</v>
      </c>
      <c r="J36" s="184">
        <v>0.10925</v>
      </c>
      <c r="K36" s="185">
        <v>0.8870189029439928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147</v>
      </c>
      <c r="D37" s="221">
        <v>10</v>
      </c>
      <c r="E37" s="220">
        <v>46235</v>
      </c>
      <c r="F37" s="214">
        <v>1649</v>
      </c>
      <c r="G37" s="183">
        <v>100.82640830947739</v>
      </c>
      <c r="H37" s="184">
        <v>0.1126</v>
      </c>
      <c r="I37" s="183">
        <v>101.70282402336258</v>
      </c>
      <c r="J37" s="184">
        <v>0.1101</v>
      </c>
      <c r="K37" s="185">
        <v>0.8764157138851942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163</v>
      </c>
      <c r="D38" s="221">
        <v>8</v>
      </c>
      <c r="E38" s="220">
        <v>46402</v>
      </c>
      <c r="F38" s="214">
        <v>1816</v>
      </c>
      <c r="G38" s="183">
        <v>99.71345599002166</v>
      </c>
      <c r="H38" s="184">
        <v>0.11475</v>
      </c>
      <c r="I38" s="183">
        <v>100.95826652847609</v>
      </c>
      <c r="J38" s="184">
        <v>0.11141666666666666</v>
      </c>
      <c r="K38" s="185">
        <v>1.2448105384544306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155</v>
      </c>
      <c r="D39" s="221">
        <v>10</v>
      </c>
      <c r="E39" s="220">
        <v>46553</v>
      </c>
      <c r="F39" s="214">
        <v>1967</v>
      </c>
      <c r="G39" s="183">
        <v>100.95517741276394</v>
      </c>
      <c r="H39" s="184">
        <v>0.11499999999999999</v>
      </c>
      <c r="I39" s="183">
        <v>102.31392778437716</v>
      </c>
      <c r="J39" s="184">
        <v>0.1116</v>
      </c>
      <c r="K39" s="185">
        <v>1.3587503716132119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175</v>
      </c>
      <c r="D40" s="221">
        <v>7</v>
      </c>
      <c r="E40" s="220">
        <v>46614</v>
      </c>
      <c r="F40" s="214">
        <v>2028</v>
      </c>
      <c r="G40" s="183">
        <v>84.96932872041863</v>
      </c>
      <c r="H40" s="184">
        <v>0.11535714285714285</v>
      </c>
      <c r="I40" s="183">
        <v>85.98858570785941</v>
      </c>
      <c r="J40" s="184">
        <v>0.11257142857142857</v>
      </c>
      <c r="K40" s="185">
        <v>1.0192569874407837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171</v>
      </c>
      <c r="D41" s="221">
        <v>8</v>
      </c>
      <c r="E41" s="220">
        <v>46675</v>
      </c>
      <c r="F41" s="214">
        <v>2089</v>
      </c>
      <c r="G41" s="183">
        <v>94.69392056698373</v>
      </c>
      <c r="H41" s="184">
        <v>0.11585714285714285</v>
      </c>
      <c r="I41" s="183">
        <v>96.0073326778816</v>
      </c>
      <c r="J41" s="184">
        <v>0.11257142857142857</v>
      </c>
      <c r="K41" s="185">
        <v>1.3134121108978718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157</v>
      </c>
      <c r="D42" s="221">
        <v>10</v>
      </c>
      <c r="E42" s="220">
        <v>46736</v>
      </c>
      <c r="F42" s="214">
        <v>2150</v>
      </c>
      <c r="G42" s="183">
        <v>98.28794512620195</v>
      </c>
      <c r="H42" s="184">
        <v>0.11653333333333334</v>
      </c>
      <c r="I42" s="183">
        <v>99.85366965263638</v>
      </c>
      <c r="J42" s="184">
        <v>0.11278333333333335</v>
      </c>
      <c r="K42" s="185">
        <v>1.5657245264344368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160</v>
      </c>
      <c r="D43" s="221">
        <v>10</v>
      </c>
      <c r="E43" s="220">
        <v>46827</v>
      </c>
      <c r="F43" s="214">
        <v>2241</v>
      </c>
      <c r="G43" s="183">
        <v>95.62742305570067</v>
      </c>
      <c r="H43" s="184">
        <v>0.11763333333333333</v>
      </c>
      <c r="I43" s="183">
        <v>97.31274650476644</v>
      </c>
      <c r="J43" s="184">
        <v>0.11363333333333332</v>
      </c>
      <c r="K43" s="185">
        <v>1.6853234490657627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108</v>
      </c>
      <c r="D44" s="221">
        <v>15</v>
      </c>
      <c r="E44" s="220">
        <v>46874</v>
      </c>
      <c r="F44" s="214">
        <v>2288</v>
      </c>
      <c r="G44" s="183">
        <v>87.92880735791063</v>
      </c>
      <c r="H44" s="184">
        <v>0.11769999999999999</v>
      </c>
      <c r="I44" s="183">
        <v>89.55007050081035</v>
      </c>
      <c r="J44" s="184">
        <v>0.11370000000000001</v>
      </c>
      <c r="K44" s="185">
        <v>1.6212631428997213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102</v>
      </c>
      <c r="D45" s="221">
        <v>15</v>
      </c>
      <c r="E45" s="220">
        <v>46935</v>
      </c>
      <c r="F45" s="214">
        <v>2349</v>
      </c>
      <c r="G45" s="183">
        <v>87.82448394776345</v>
      </c>
      <c r="H45" s="184">
        <v>0.11746000000000001</v>
      </c>
      <c r="I45" s="183">
        <v>89.12470387780301</v>
      </c>
      <c r="J45" s="184">
        <v>0.1143</v>
      </c>
      <c r="K45" s="185">
        <v>1.3002199300395603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134</v>
      </c>
      <c r="D46" s="221">
        <v>13</v>
      </c>
      <c r="E46" s="220">
        <v>46997</v>
      </c>
      <c r="F46" s="214">
        <v>2411</v>
      </c>
      <c r="G46" s="183">
        <v>98.27562854243772</v>
      </c>
      <c r="H46" s="184">
        <v>0.11878571428571429</v>
      </c>
      <c r="I46" s="183">
        <v>99.94237179290054</v>
      </c>
      <c r="J46" s="184">
        <v>0.11507142857142859</v>
      </c>
      <c r="K46" s="185">
        <v>1.6667432504628295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115</v>
      </c>
      <c r="D47" s="221">
        <v>15</v>
      </c>
      <c r="E47" s="220">
        <v>47119</v>
      </c>
      <c r="F47" s="214">
        <v>2533</v>
      </c>
      <c r="G47" s="183">
        <v>104.63697746554196</v>
      </c>
      <c r="H47" s="184">
        <v>0.11991666666666667</v>
      </c>
      <c r="I47" s="183">
        <v>106.56645012762313</v>
      </c>
      <c r="J47" s="184">
        <v>0.11591666666666667</v>
      </c>
      <c r="K47" s="185">
        <v>1.9294726620811673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122</v>
      </c>
      <c r="D48" s="221">
        <v>15</v>
      </c>
      <c r="E48" s="220">
        <v>47239</v>
      </c>
      <c r="F48" s="214">
        <v>2653</v>
      </c>
      <c r="G48" s="183">
        <v>105.26745239735796</v>
      </c>
      <c r="H48" s="184">
        <v>0.118875</v>
      </c>
      <c r="I48" s="183">
        <v>106.89296902137416</v>
      </c>
      <c r="J48" s="184">
        <v>0.115625</v>
      </c>
      <c r="K48" s="185">
        <v>1.6255166240161998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130</v>
      </c>
      <c r="D49" s="221">
        <v>15</v>
      </c>
      <c r="E49" s="220">
        <v>47618</v>
      </c>
      <c r="F49" s="214">
        <v>3032</v>
      </c>
      <c r="G49" s="183">
        <v>94.65244427635785</v>
      </c>
      <c r="H49" s="184">
        <v>0.12028571428571426</v>
      </c>
      <c r="I49" s="183">
        <v>96.48941832554326</v>
      </c>
      <c r="J49" s="184">
        <v>0.11664285714285716</v>
      </c>
      <c r="K49" s="185">
        <v>1.8369740491854003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166</v>
      </c>
      <c r="D50" s="221">
        <v>12</v>
      </c>
      <c r="E50" s="220">
        <v>47922</v>
      </c>
      <c r="F50" s="214">
        <v>3336</v>
      </c>
      <c r="G50" s="183">
        <v>95.08142326851113</v>
      </c>
      <c r="H50" s="184">
        <v>0.12150000000000001</v>
      </c>
      <c r="I50" s="183">
        <v>97.01939592774842</v>
      </c>
      <c r="J50" s="184">
        <v>0.11785714285714285</v>
      </c>
      <c r="K50" s="185">
        <v>1.937972659237289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179</v>
      </c>
      <c r="D51" s="221">
        <v>10</v>
      </c>
      <c r="E51" s="220">
        <v>48183</v>
      </c>
      <c r="F51" s="214">
        <v>3597</v>
      </c>
      <c r="G51" s="183">
        <v>99.1146317238526</v>
      </c>
      <c r="H51" s="184">
        <v>0.1215</v>
      </c>
      <c r="I51" s="183">
        <v>100.89425332834311</v>
      </c>
      <c r="J51" s="184">
        <v>0.118375</v>
      </c>
      <c r="K51" s="185">
        <v>1.779621604490515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101</v>
      </c>
      <c r="D52" s="221">
        <v>20</v>
      </c>
      <c r="E52" s="220">
        <v>48214</v>
      </c>
      <c r="F52" s="214">
        <v>3628</v>
      </c>
      <c r="G52" s="183">
        <v>76.77709788280904</v>
      </c>
      <c r="H52" s="184">
        <v>0.12073333333333332</v>
      </c>
      <c r="I52" s="183">
        <v>78.89574854135608</v>
      </c>
      <c r="J52" s="184">
        <v>0.11636666666666666</v>
      </c>
      <c r="K52" s="185">
        <v>2.1186506585470397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103</v>
      </c>
      <c r="D53" s="221">
        <v>20</v>
      </c>
      <c r="E53" s="220">
        <v>48488</v>
      </c>
      <c r="F53" s="214">
        <v>3902</v>
      </c>
      <c r="G53" s="183">
        <v>81.55165233185494</v>
      </c>
      <c r="H53" s="184">
        <v>0.1212</v>
      </c>
      <c r="I53" s="183">
        <v>83.16183043886828</v>
      </c>
      <c r="J53" s="184">
        <v>0.1181</v>
      </c>
      <c r="K53" s="185">
        <v>1.6101781070133399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158</v>
      </c>
      <c r="D54" s="221">
        <v>15</v>
      </c>
      <c r="E54" s="220">
        <v>48594</v>
      </c>
      <c r="F54" s="214">
        <v>4008</v>
      </c>
      <c r="G54" s="183">
        <v>93.67436009224073</v>
      </c>
      <c r="H54" s="184">
        <v>0.122625</v>
      </c>
      <c r="I54" s="183">
        <v>95.72005510516772</v>
      </c>
      <c r="J54" s="184">
        <v>0.119075</v>
      </c>
      <c r="K54" s="185">
        <v>2.045695012926984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109</v>
      </c>
      <c r="D55" s="221">
        <v>20</v>
      </c>
      <c r="E55" s="220">
        <v>48731</v>
      </c>
      <c r="F55" s="214">
        <v>4145</v>
      </c>
      <c r="G55" s="183">
        <v>79.65433763547743</v>
      </c>
      <c r="H55" s="184">
        <v>0.1238</v>
      </c>
      <c r="I55" s="183">
        <v>81.92590538578669</v>
      </c>
      <c r="J55" s="184">
        <v>0.11945</v>
      </c>
      <c r="K55" s="185">
        <v>2.2715677503092593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113</v>
      </c>
      <c r="D56" s="221">
        <v>20</v>
      </c>
      <c r="E56" s="220">
        <v>48761</v>
      </c>
      <c r="F56" s="214">
        <v>4175</v>
      </c>
      <c r="G56" s="183">
        <v>105.19378030267484</v>
      </c>
      <c r="H56" s="184">
        <v>0.12385</v>
      </c>
      <c r="I56" s="183">
        <v>107.97109299284621</v>
      </c>
      <c r="J56" s="184">
        <v>0.1195</v>
      </c>
      <c r="K56" s="185">
        <v>2.777312690171371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112</v>
      </c>
      <c r="D57" s="221">
        <v>20</v>
      </c>
      <c r="E57" s="220">
        <v>48884</v>
      </c>
      <c r="F57" s="214">
        <v>4298</v>
      </c>
      <c r="G57" s="183">
        <v>79.25660279172948</v>
      </c>
      <c r="H57" s="184">
        <v>0.12390000000000001</v>
      </c>
      <c r="I57" s="183">
        <v>81.50139937656367</v>
      </c>
      <c r="J57" s="184">
        <v>0.11965</v>
      </c>
      <c r="K57" s="185">
        <v>2.244796584834191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114</v>
      </c>
      <c r="D58" s="225">
        <v>20</v>
      </c>
      <c r="E58" s="223">
        <v>48945</v>
      </c>
      <c r="F58" s="214">
        <v>4359</v>
      </c>
      <c r="G58" s="183">
        <v>103.65377074932087</v>
      </c>
      <c r="H58" s="184">
        <v>0.12645</v>
      </c>
      <c r="I58" s="183">
        <v>107.14286759368662</v>
      </c>
      <c r="J58" s="184">
        <v>0.121</v>
      </c>
      <c r="K58" s="185">
        <v>3.489096844365747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170</v>
      </c>
      <c r="D59" s="225">
        <v>15</v>
      </c>
      <c r="E59" s="223">
        <v>49202</v>
      </c>
      <c r="F59" s="214">
        <v>4616</v>
      </c>
      <c r="G59" s="183">
        <v>86.35166600158134</v>
      </c>
      <c r="H59" s="184">
        <v>0.124125</v>
      </c>
      <c r="I59" s="183">
        <v>89.16006894436298</v>
      </c>
      <c r="J59" s="184">
        <v>0.11927499999999999</v>
      </c>
      <c r="K59" s="185">
        <v>2.8084029427816404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131</v>
      </c>
      <c r="D60" s="225">
        <v>20</v>
      </c>
      <c r="E60" s="223">
        <v>49383</v>
      </c>
      <c r="F60" s="214">
        <v>4797</v>
      </c>
      <c r="G60" s="183">
        <v>92.62936036211954</v>
      </c>
      <c r="H60" s="184">
        <v>0.1266</v>
      </c>
      <c r="I60" s="183">
        <v>95.97295052778425</v>
      </c>
      <c r="J60" s="184">
        <v>0.12115000000000001</v>
      </c>
      <c r="K60" s="185">
        <v>3.3435901656647076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168</v>
      </c>
      <c r="D61" s="225">
        <v>20</v>
      </c>
      <c r="E61" s="223">
        <v>50997</v>
      </c>
      <c r="F61" s="214">
        <v>6411</v>
      </c>
      <c r="G61" s="183">
        <v>85.57660568614605</v>
      </c>
      <c r="H61" s="184">
        <v>0.1255</v>
      </c>
      <c r="I61" s="183">
        <v>88.33319805539853</v>
      </c>
      <c r="J61" s="184">
        <v>0.12116666666666666</v>
      </c>
      <c r="K61" s="185">
        <v>2.7565923692524734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135</v>
      </c>
      <c r="D62" s="225">
        <v>25</v>
      </c>
      <c r="E62" s="223">
        <v>51502</v>
      </c>
      <c r="F62" s="214">
        <v>6916</v>
      </c>
      <c r="G62" s="183">
        <v>100.87672434795005</v>
      </c>
      <c r="H62" s="184">
        <v>0.1188</v>
      </c>
      <c r="I62" s="183">
        <v>101.7867285453476</v>
      </c>
      <c r="J62" s="184">
        <v>0.1176</v>
      </c>
      <c r="K62" s="185">
        <v>0.910004197397555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107</v>
      </c>
      <c r="D63" s="225">
        <v>30</v>
      </c>
      <c r="E63" s="223">
        <v>52383</v>
      </c>
      <c r="F63" s="214">
        <v>7797</v>
      </c>
      <c r="G63" s="183">
        <v>77.66876817013582</v>
      </c>
      <c r="H63" s="184">
        <v>0.119</v>
      </c>
      <c r="I63" s="183">
        <v>78.48654997629872</v>
      </c>
      <c r="J63" s="184">
        <v>0.1177</v>
      </c>
      <c r="K63" s="185">
        <v>0.8177818061628983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118</v>
      </c>
      <c r="D64" s="225">
        <v>30</v>
      </c>
      <c r="E64" s="223">
        <v>52597</v>
      </c>
      <c r="F64" s="214">
        <v>8011</v>
      </c>
      <c r="G64" s="183">
        <v>112.18687304482849</v>
      </c>
      <c r="H64" s="184">
        <v>0.1192</v>
      </c>
      <c r="I64" s="183">
        <v>113.39302394529291</v>
      </c>
      <c r="J64" s="184">
        <v>0.1178</v>
      </c>
      <c r="K64" s="185">
        <v>1.2061509004644222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119</v>
      </c>
      <c r="D65" s="225">
        <v>30</v>
      </c>
      <c r="E65" s="223">
        <v>52749</v>
      </c>
      <c r="F65" s="214">
        <v>8163</v>
      </c>
      <c r="G65" s="183">
        <v>112.13148863674921</v>
      </c>
      <c r="H65" s="184">
        <v>0.1193</v>
      </c>
      <c r="I65" s="183">
        <v>113.34221216215239</v>
      </c>
      <c r="J65" s="184">
        <v>0.1179</v>
      </c>
      <c r="K65" s="185">
        <v>1.210723525403182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132</v>
      </c>
      <c r="D66" s="225">
        <v>30</v>
      </c>
      <c r="E66" s="223">
        <v>53022</v>
      </c>
      <c r="F66" s="214">
        <v>8436</v>
      </c>
      <c r="G66" s="183">
        <v>104.25872799034427</v>
      </c>
      <c r="H66" s="184">
        <v>0.1195</v>
      </c>
      <c r="I66" s="183">
        <v>105.4841583519505</v>
      </c>
      <c r="J66" s="184">
        <v>0.118</v>
      </c>
      <c r="K66" s="185">
        <v>1.2254303616062288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/>
      <c r="D67" s="225"/>
      <c r="E67" s="223"/>
      <c r="F67" s="214"/>
      <c r="G67" s="183"/>
      <c r="H67" s="184"/>
      <c r="I67" s="183"/>
      <c r="J67" s="184"/>
      <c r="K67" s="185"/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/>
      <c r="D68" s="225"/>
      <c r="E68" s="223"/>
      <c r="F68" s="214">
        <v>0</v>
      </c>
      <c r="G68" s="183">
        <v>0</v>
      </c>
      <c r="H68" s="184">
        <v>0</v>
      </c>
      <c r="I68" s="183">
        <v>0</v>
      </c>
      <c r="J68" s="184">
        <v>0</v>
      </c>
      <c r="K68" s="185">
        <v>0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48" t="s">
        <v>93</v>
      </c>
      <c r="C74" s="249"/>
      <c r="D74" s="252" t="s">
        <v>42</v>
      </c>
      <c r="E74" s="252" t="s">
        <v>148</v>
      </c>
      <c r="F74" s="252" t="s">
        <v>44</v>
      </c>
      <c r="G74" s="254" t="s">
        <v>45</v>
      </c>
      <c r="H74" s="254" t="s">
        <v>46</v>
      </c>
      <c r="I74" s="254" t="s">
        <v>47</v>
      </c>
      <c r="J74" s="254" t="s">
        <v>46</v>
      </c>
      <c r="K74" s="262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50"/>
      <c r="C75" s="251"/>
      <c r="D75" s="253"/>
      <c r="E75" s="253"/>
      <c r="F75" s="253"/>
      <c r="G75" s="255"/>
      <c r="H75" s="255"/>
      <c r="I75" s="255"/>
      <c r="J75" s="255"/>
      <c r="K75" s="263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  <mergeCell ref="I74:I75"/>
    <mergeCell ref="H74:H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6" t="s">
        <v>52</v>
      </c>
      <c r="C2" s="267"/>
      <c r="D2" s="267"/>
      <c r="E2" s="267"/>
      <c r="F2" s="267"/>
      <c r="G2" s="268"/>
      <c r="H2" s="41"/>
    </row>
    <row r="3" spans="1:8" ht="16.5">
      <c r="A3" s="22"/>
      <c r="B3" s="269" t="s">
        <v>53</v>
      </c>
      <c r="C3" s="270"/>
      <c r="D3" s="270"/>
      <c r="E3" s="270"/>
      <c r="F3" s="270"/>
      <c r="G3" s="271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44586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99.87068493150684</v>
      </c>
      <c r="D8" s="53">
        <v>0.06742857142857143</v>
      </c>
      <c r="E8" s="52">
        <v>99.87493150684932</v>
      </c>
      <c r="F8" s="53">
        <v>0.06521428571428571</v>
      </c>
      <c r="G8" s="54">
        <v>0.004246575342477854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99.39647749510763</v>
      </c>
      <c r="D9" s="53">
        <v>0.07342857142857143</v>
      </c>
      <c r="E9" s="52">
        <v>99.42054794520548</v>
      </c>
      <c r="F9" s="53">
        <v>0.07050000000000001</v>
      </c>
      <c r="G9" s="54">
        <v>0.02407045009785236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98.72015655577299</v>
      </c>
      <c r="D10" s="53">
        <v>0.07785714285714286</v>
      </c>
      <c r="E10" s="52">
        <v>98.76594911937377</v>
      </c>
      <c r="F10" s="53">
        <v>0.07507142857142858</v>
      </c>
      <c r="G10" s="54">
        <v>0.04579256360078432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97.93150684931507</v>
      </c>
      <c r="D11" s="53">
        <v>0.08388888888888887</v>
      </c>
      <c r="E11" s="52">
        <v>97.98356164383561</v>
      </c>
      <c r="F11" s="53">
        <v>0.08177777777777778</v>
      </c>
      <c r="G11" s="54">
        <v>0.052054794520543624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97.25150684931506</v>
      </c>
      <c r="D12" s="53">
        <v>0.0836</v>
      </c>
      <c r="E12" s="52">
        <v>97.3254794520548</v>
      </c>
      <c r="F12" s="53">
        <v>0.08135</v>
      </c>
      <c r="G12" s="54">
        <v>0.07397260273972961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96.55205479452054</v>
      </c>
      <c r="D13" s="53">
        <v>0.08389999999999999</v>
      </c>
      <c r="E13" s="52">
        <v>96.64109589041095</v>
      </c>
      <c r="F13" s="53">
        <v>0.08173333333333334</v>
      </c>
      <c r="G13" s="54">
        <v>0.08904109589040843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95.78520547945206</v>
      </c>
      <c r="D14" s="53">
        <v>0.08546666666666666</v>
      </c>
      <c r="E14" s="52">
        <v>95.91506849315068</v>
      </c>
      <c r="F14" s="53">
        <v>0.08283333333333333</v>
      </c>
      <c r="G14" s="54">
        <v>0.12986301369862474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95.11438356164383</v>
      </c>
      <c r="D15" s="53">
        <v>0.08491666666666665</v>
      </c>
      <c r="E15" s="52">
        <v>95.23616438356164</v>
      </c>
      <c r="F15" s="53">
        <v>0.08280000000000001</v>
      </c>
      <c r="G15" s="54">
        <v>0.12178082191780959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94.40328767123287</v>
      </c>
      <c r="D16" s="53">
        <v>0.08511666666666667</v>
      </c>
      <c r="E16" s="52">
        <v>94.54575342465753</v>
      </c>
      <c r="F16" s="53">
        <v>0.08295000000000001</v>
      </c>
      <c r="G16" s="54">
        <v>0.14246575342465917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93.67904109589041</v>
      </c>
      <c r="D17" s="53">
        <v>0.08545000000000001</v>
      </c>
      <c r="E17" s="52">
        <v>93.82698630136986</v>
      </c>
      <c r="F17" s="53">
        <v>0.08345000000000001</v>
      </c>
      <c r="G17" s="54">
        <v>0.147945205479445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92.96164383561644</v>
      </c>
      <c r="D18" s="53">
        <v>0.08563333333333333</v>
      </c>
      <c r="E18" s="52">
        <v>93.12602739726027</v>
      </c>
      <c r="F18" s="53">
        <v>0.08363333333333334</v>
      </c>
      <c r="G18" s="54">
        <v>0.16438356164383094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92.20356164383561</v>
      </c>
      <c r="D19" s="53">
        <v>0.08623333333333333</v>
      </c>
      <c r="E19" s="52">
        <v>92.39191780821918</v>
      </c>
      <c r="F19" s="53">
        <v>0.08415</v>
      </c>
      <c r="G19" s="54">
        <v>0.1883561643835634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91.3945205479452</v>
      </c>
      <c r="D20" s="53">
        <v>0.08724999999999998</v>
      </c>
      <c r="E20" s="52">
        <v>91.69657534246575</v>
      </c>
      <c r="F20" s="53">
        <v>0.08418749999999998</v>
      </c>
      <c r="G20" s="54">
        <v>0.3020547945205436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173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9" sqref="E9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0039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96" t="s">
        <v>23</v>
      </c>
      <c r="B1" s="297"/>
      <c r="C1" s="297"/>
      <c r="D1" s="297"/>
      <c r="E1" s="297"/>
      <c r="F1" s="298"/>
    </row>
    <row r="2" spans="1:6" ht="12.75">
      <c r="A2" s="299" t="s">
        <v>3</v>
      </c>
      <c r="B2" s="300"/>
      <c r="C2" s="300"/>
      <c r="D2" s="300"/>
      <c r="E2" s="300"/>
      <c r="F2" s="301"/>
    </row>
    <row r="3" spans="1:6" ht="12.75">
      <c r="A3" s="97"/>
      <c r="B3" s="98"/>
      <c r="C3" s="99" t="s">
        <v>69</v>
      </c>
      <c r="D3" s="99">
        <v>44585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2" t="s">
        <v>22</v>
      </c>
      <c r="B5" s="303"/>
      <c r="C5" s="291" t="s">
        <v>84</v>
      </c>
      <c r="D5" s="306" t="s">
        <v>149</v>
      </c>
      <c r="E5" s="148" t="s">
        <v>99</v>
      </c>
      <c r="F5" s="149">
        <v>44586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4"/>
      <c r="B6" s="305"/>
      <c r="C6" s="293"/>
      <c r="D6" s="307"/>
      <c r="E6" s="150" t="s">
        <v>25</v>
      </c>
      <c r="F6" s="151" t="s">
        <v>26</v>
      </c>
      <c r="G6" s="231"/>
      <c r="H6" s="218"/>
      <c r="I6" s="218"/>
      <c r="J6" s="218" t="s">
        <v>152</v>
      </c>
      <c r="K6" s="218" t="s">
        <v>153</v>
      </c>
      <c r="L6" s="218"/>
      <c r="M6" s="218"/>
      <c r="N6" s="218"/>
      <c r="O6" s="218"/>
      <c r="P6" s="218"/>
      <c r="Q6" s="218"/>
    </row>
    <row r="7" spans="1:24" ht="15" customHeight="1">
      <c r="A7" s="294" t="s">
        <v>4</v>
      </c>
      <c r="B7" s="104" t="s">
        <v>14</v>
      </c>
      <c r="C7" s="105">
        <v>0.0849</v>
      </c>
      <c r="D7" s="106">
        <v>0.08424804461798183</v>
      </c>
      <c r="E7" s="107">
        <v>0.08388888888888887</v>
      </c>
      <c r="F7" s="108">
        <v>0.08177777777777778</v>
      </c>
      <c r="G7" s="219"/>
      <c r="H7" s="229"/>
      <c r="I7" s="229"/>
      <c r="J7" s="229" t="s">
        <v>14</v>
      </c>
      <c r="K7" s="229">
        <v>0.08283333333333333</v>
      </c>
      <c r="L7" s="229"/>
      <c r="M7" s="229">
        <v>0.0021111111111110914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308"/>
      <c r="B8" s="104" t="s">
        <v>15</v>
      </c>
      <c r="C8" s="105">
        <v>0.0844</v>
      </c>
      <c r="D8" s="106">
        <v>0.08248166666666668</v>
      </c>
      <c r="E8" s="107">
        <v>0.08546666666666666</v>
      </c>
      <c r="F8" s="108">
        <v>0.08283333333333333</v>
      </c>
      <c r="G8" s="219"/>
      <c r="H8" s="229"/>
      <c r="I8" s="229"/>
      <c r="J8" s="229" t="s">
        <v>15</v>
      </c>
      <c r="K8" s="229">
        <v>0.08415</v>
      </c>
      <c r="L8" s="229"/>
      <c r="M8" s="229">
        <v>0.0026333333333333347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95"/>
      <c r="B9" s="104" t="s">
        <v>16</v>
      </c>
      <c r="C9" s="105">
        <v>0.0848</v>
      </c>
      <c r="D9" s="106">
        <v>0.0829</v>
      </c>
      <c r="E9" s="107">
        <v>0.08724999999999998</v>
      </c>
      <c r="F9" s="108">
        <v>0.08418749999999998</v>
      </c>
      <c r="G9" s="219"/>
      <c r="H9" s="229"/>
      <c r="I9" s="229"/>
      <c r="J9" s="229" t="s">
        <v>16</v>
      </c>
      <c r="K9" s="229">
        <v>0.08571874999999998</v>
      </c>
      <c r="L9" s="229"/>
      <c r="M9" s="229">
        <v>0.0030624999999999958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91" t="s">
        <v>5</v>
      </c>
      <c r="B10" s="104" t="s">
        <v>17</v>
      </c>
      <c r="C10" s="105">
        <v>0.0936</v>
      </c>
      <c r="D10" s="106">
        <v>0.09175</v>
      </c>
      <c r="E10" s="107">
        <v>0.09308214285714285</v>
      </c>
      <c r="F10" s="108">
        <v>0.09004647817460319</v>
      </c>
      <c r="G10" s="219"/>
      <c r="H10" s="229"/>
      <c r="I10" s="229"/>
      <c r="J10" s="229" t="s">
        <v>17</v>
      </c>
      <c r="K10" s="229">
        <v>0.09156431051587302</v>
      </c>
      <c r="L10" s="229"/>
      <c r="M10" s="229">
        <v>0.003035664682539657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2"/>
      <c r="B11" s="104" t="s">
        <v>74</v>
      </c>
      <c r="C11" s="105">
        <v>0.1105</v>
      </c>
      <c r="D11" s="106">
        <v>0.09442467138047138</v>
      </c>
      <c r="E11" s="107">
        <v>0.10572513227513226</v>
      </c>
      <c r="F11" s="108">
        <v>0.10211660052910053</v>
      </c>
      <c r="G11" s="219"/>
      <c r="H11" s="229"/>
      <c r="I11" s="229"/>
      <c r="J11" s="229" t="s">
        <v>74</v>
      </c>
      <c r="K11" s="229">
        <v>0.1039208664021164</v>
      </c>
      <c r="L11" s="229"/>
      <c r="M11" s="229">
        <v>0.0036085317460317345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2"/>
      <c r="B12" s="104" t="s">
        <v>80</v>
      </c>
      <c r="C12" s="105">
        <v>0.11</v>
      </c>
      <c r="D12" s="106">
        <v>0.11071967778732272</v>
      </c>
      <c r="E12" s="107">
        <v>0.11128928571428572</v>
      </c>
      <c r="F12" s="108">
        <v>0.1082154761904762</v>
      </c>
      <c r="G12" s="219"/>
      <c r="H12" s="229"/>
      <c r="I12" s="229"/>
      <c r="J12" s="229" t="s">
        <v>80</v>
      </c>
      <c r="K12" s="229">
        <v>0.10975238095238096</v>
      </c>
      <c r="L12" s="229"/>
      <c r="M12" s="229">
        <v>0.0030738095238095203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2"/>
      <c r="B13" s="104" t="s">
        <v>81</v>
      </c>
      <c r="C13" s="105">
        <v>0.1114</v>
      </c>
      <c r="D13" s="106">
        <v>0.11510000000000001</v>
      </c>
      <c r="E13" s="107">
        <v>0.11411666666666666</v>
      </c>
      <c r="F13" s="108">
        <v>0.1110388888888889</v>
      </c>
      <c r="G13" s="219"/>
      <c r="H13" s="229"/>
      <c r="I13" s="229"/>
      <c r="J13" s="229" t="s">
        <v>81</v>
      </c>
      <c r="K13" s="229">
        <v>0.11257777777777778</v>
      </c>
      <c r="L13" s="229"/>
      <c r="M13" s="229">
        <v>0.0030777777777777626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2"/>
      <c r="B14" s="104" t="s">
        <v>83</v>
      </c>
      <c r="C14" s="105">
        <v>0.117</v>
      </c>
      <c r="D14" s="106">
        <v>0.11604375</v>
      </c>
      <c r="E14" s="107">
        <v>0.1167568253968254</v>
      </c>
      <c r="F14" s="108">
        <v>0.11325992063492063</v>
      </c>
      <c r="G14" s="219"/>
      <c r="H14" s="229"/>
      <c r="I14" s="229"/>
      <c r="J14" s="229" t="s">
        <v>83</v>
      </c>
      <c r="K14" s="229">
        <v>0.11500837301587302</v>
      </c>
      <c r="L14" s="229"/>
      <c r="M14" s="229">
        <v>0.0034969047619047705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2"/>
      <c r="B15" s="104" t="s">
        <v>126</v>
      </c>
      <c r="C15" s="105">
        <v>0.1175</v>
      </c>
      <c r="D15" s="106">
        <v>0.1163</v>
      </c>
      <c r="E15" s="107">
        <v>0.11987261904761906</v>
      </c>
      <c r="F15" s="108">
        <v>0.11622261904761906</v>
      </c>
      <c r="G15" s="219"/>
      <c r="H15" s="229"/>
      <c r="I15" s="229"/>
      <c r="J15" s="229" t="s">
        <v>126</v>
      </c>
      <c r="K15" s="229">
        <v>0.11804761904761907</v>
      </c>
      <c r="L15" s="229"/>
      <c r="M15" s="229">
        <v>0.0036500000000000005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2"/>
      <c r="B16" s="104" t="s">
        <v>87</v>
      </c>
      <c r="C16" s="105">
        <v>0.1201</v>
      </c>
      <c r="D16" s="106">
        <v>0.11984463252597691</v>
      </c>
      <c r="E16" s="107">
        <v>0.12111666666666665</v>
      </c>
      <c r="F16" s="108">
        <v>0.11737083333333333</v>
      </c>
      <c r="G16" s="219"/>
      <c r="H16" s="229"/>
      <c r="I16" s="229"/>
      <c r="J16" s="229" t="s">
        <v>87</v>
      </c>
      <c r="K16" s="229">
        <v>0.11924374999999998</v>
      </c>
      <c r="L16" s="229"/>
      <c r="M16" s="229">
        <v>0.0037458333333333232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2"/>
      <c r="B17" s="104" t="s">
        <v>88</v>
      </c>
      <c r="C17" s="105">
        <v>0.1206</v>
      </c>
      <c r="D17" s="106">
        <v>0.12054285</v>
      </c>
      <c r="E17" s="107">
        <v>0.12406875</v>
      </c>
      <c r="F17" s="108">
        <v>0.11964999999999999</v>
      </c>
      <c r="G17" s="219"/>
      <c r="H17" s="229"/>
      <c r="I17" s="229"/>
      <c r="J17" s="229" t="s">
        <v>88</v>
      </c>
      <c r="K17" s="229">
        <v>0.12185937499999999</v>
      </c>
      <c r="L17" s="229"/>
      <c r="M17" s="229">
        <v>0.004418750000000013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2"/>
      <c r="B18" s="104" t="s">
        <v>90</v>
      </c>
      <c r="C18" s="105">
        <v>0.1068</v>
      </c>
      <c r="D18" s="106">
        <v>0.09885</v>
      </c>
      <c r="E18" s="107">
        <v>0.12215000000000001</v>
      </c>
      <c r="F18" s="108">
        <v>0.11938333333333333</v>
      </c>
      <c r="G18" s="219"/>
      <c r="H18" s="229"/>
      <c r="I18" s="229"/>
      <c r="J18" s="229" t="s">
        <v>90</v>
      </c>
      <c r="K18" s="229">
        <v>0.12076666666666666</v>
      </c>
      <c r="L18" s="229"/>
      <c r="M18" s="229">
        <v>0.002766666666666681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93"/>
      <c r="B19" s="104" t="s">
        <v>121</v>
      </c>
      <c r="C19" s="105">
        <v>0.1215</v>
      </c>
      <c r="D19" s="106">
        <v>0.12425344827586202</v>
      </c>
      <c r="E19" s="107">
        <v>0.11925</v>
      </c>
      <c r="F19" s="108">
        <v>0.11785</v>
      </c>
      <c r="G19" s="219"/>
      <c r="H19" s="229"/>
      <c r="I19" s="229"/>
      <c r="J19" s="229" t="s">
        <v>121</v>
      </c>
      <c r="K19" s="229">
        <v>0.11854999999999999</v>
      </c>
      <c r="L19" s="229"/>
      <c r="M19" s="229">
        <v>0.0013999999999999985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76" t="s">
        <v>9</v>
      </c>
      <c r="B21" s="277"/>
      <c r="C21" s="277"/>
      <c r="D21" s="278"/>
      <c r="E21" s="272" t="s">
        <v>75</v>
      </c>
      <c r="F21" s="273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94" t="s">
        <v>10</v>
      </c>
      <c r="B22" s="272" t="s">
        <v>19</v>
      </c>
      <c r="C22" s="277"/>
      <c r="D22" s="278"/>
      <c r="E22" s="274">
        <v>0.060983333333333334</v>
      </c>
      <c r="F22" s="275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95"/>
      <c r="B23" s="272" t="s">
        <v>20</v>
      </c>
      <c r="C23" s="277"/>
      <c r="D23" s="278"/>
      <c r="E23" s="274">
        <v>0.05595833333333333</v>
      </c>
      <c r="F23" s="275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94" t="s">
        <v>11</v>
      </c>
      <c r="B24" s="272" t="s">
        <v>19</v>
      </c>
      <c r="C24" s="277"/>
      <c r="D24" s="278"/>
      <c r="E24" s="274">
        <v>0.064958</v>
      </c>
      <c r="F24" s="275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5"/>
      <c r="B25" s="272" t="s">
        <v>20</v>
      </c>
      <c r="C25" s="277"/>
      <c r="D25" s="278"/>
      <c r="E25" s="274">
        <v>0.07541666666666667</v>
      </c>
      <c r="F25" s="275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6" t="s">
        <v>21</v>
      </c>
      <c r="B27" s="277"/>
      <c r="C27" s="278"/>
      <c r="D27" s="109" t="s">
        <v>76</v>
      </c>
      <c r="E27" s="272" t="s">
        <v>77</v>
      </c>
      <c r="F27" s="273"/>
      <c r="H27" s="218"/>
      <c r="I27" s="218"/>
      <c r="L27" s="218"/>
      <c r="M27" s="218"/>
      <c r="N27" s="218"/>
    </row>
    <row r="28" spans="1:14" ht="15" customHeight="1">
      <c r="A28" s="272" t="s">
        <v>79</v>
      </c>
      <c r="B28" s="277"/>
      <c r="C28" s="278"/>
      <c r="D28" s="112">
        <v>2.546</v>
      </c>
      <c r="E28" s="281" t="s">
        <v>180</v>
      </c>
      <c r="F28" s="282"/>
      <c r="H28" s="218"/>
      <c r="I28" s="218"/>
      <c r="L28" s="218"/>
      <c r="M28" s="218"/>
      <c r="N28" s="218"/>
    </row>
    <row r="29" spans="1:14" ht="15" customHeight="1">
      <c r="A29" s="272" t="s">
        <v>78</v>
      </c>
      <c r="B29" s="277"/>
      <c r="C29" s="278"/>
      <c r="D29" s="112">
        <v>639.117</v>
      </c>
      <c r="E29" s="281">
        <v>250</v>
      </c>
      <c r="F29" s="282"/>
      <c r="H29" s="218"/>
      <c r="I29" s="218"/>
      <c r="L29" s="218"/>
      <c r="M29" s="218"/>
      <c r="N29" s="218"/>
    </row>
    <row r="30" spans="1:14" ht="12.75" customHeight="1">
      <c r="A30" s="272" t="s">
        <v>10</v>
      </c>
      <c r="B30" s="277"/>
      <c r="C30" s="278"/>
      <c r="D30" s="112">
        <v>7642.800379</v>
      </c>
      <c r="E30" s="281">
        <v>11533.861</v>
      </c>
      <c r="F30" s="282"/>
      <c r="H30" s="218"/>
      <c r="I30" s="218"/>
      <c r="L30" s="218"/>
      <c r="M30" s="218"/>
      <c r="N30" s="218"/>
    </row>
    <row r="31" spans="1:14" ht="15" customHeight="1" thickBot="1">
      <c r="A31" s="286" t="s">
        <v>11</v>
      </c>
      <c r="B31" s="287"/>
      <c r="C31" s="288"/>
      <c r="D31" s="210">
        <v>515.176</v>
      </c>
      <c r="E31" s="289">
        <v>1690.56801</v>
      </c>
      <c r="F31" s="290"/>
      <c r="H31" s="218"/>
      <c r="I31" s="218"/>
      <c r="L31" s="218"/>
      <c r="M31" s="218"/>
      <c r="N31" s="218"/>
    </row>
    <row r="32" spans="1:6" ht="15" customHeight="1" thickBot="1">
      <c r="A32" s="283"/>
      <c r="B32" s="284"/>
      <c r="C32" s="284"/>
      <c r="D32" s="284"/>
      <c r="E32" s="284"/>
      <c r="F32" s="285"/>
    </row>
    <row r="33" spans="1:6" ht="15" customHeight="1">
      <c r="A33" s="279" t="s">
        <v>151</v>
      </c>
      <c r="B33" s="279"/>
      <c r="C33" s="279"/>
      <c r="D33" s="279"/>
      <c r="E33" s="279"/>
      <c r="F33" s="280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0.0849</v>
      </c>
      <c r="D61" s="147">
        <v>0.08424804461798183</v>
      </c>
      <c r="E61" s="80"/>
    </row>
    <row r="62" spans="1:5" ht="12.75">
      <c r="A62" s="80"/>
      <c r="B62" s="89" t="s">
        <v>95</v>
      </c>
      <c r="C62" s="91">
        <v>0.0844</v>
      </c>
      <c r="D62" s="147">
        <v>0.08248166666666668</v>
      </c>
      <c r="E62" s="80"/>
    </row>
    <row r="63" spans="1:5" ht="12.75">
      <c r="A63" s="80"/>
      <c r="B63" s="89" t="s">
        <v>96</v>
      </c>
      <c r="C63" s="91">
        <v>0.0848</v>
      </c>
      <c r="D63" s="147">
        <v>0.0829</v>
      </c>
      <c r="E63" s="80"/>
    </row>
    <row r="64" spans="1:5" ht="12.75">
      <c r="A64" s="80"/>
      <c r="B64" s="89" t="s">
        <v>136</v>
      </c>
      <c r="C64" s="91">
        <v>0.0936</v>
      </c>
      <c r="D64" s="147">
        <v>0.09175</v>
      </c>
      <c r="E64" s="80"/>
    </row>
    <row r="65" spans="1:5" ht="12.75">
      <c r="A65" s="80"/>
      <c r="B65" s="89" t="s">
        <v>137</v>
      </c>
      <c r="C65" s="91">
        <v>0.1105</v>
      </c>
      <c r="D65" s="147">
        <v>0.09442467138047138</v>
      </c>
      <c r="E65" s="80"/>
    </row>
    <row r="66" spans="1:5" ht="12.75">
      <c r="A66" s="80"/>
      <c r="B66" s="89" t="s">
        <v>138</v>
      </c>
      <c r="C66" s="91">
        <v>0.11</v>
      </c>
      <c r="D66" s="147">
        <v>0.11071967778732272</v>
      </c>
      <c r="E66" s="80"/>
    </row>
    <row r="67" spans="1:5" ht="12.75">
      <c r="A67" s="80"/>
      <c r="B67" s="89" t="s">
        <v>139</v>
      </c>
      <c r="C67" s="91">
        <v>0.1114</v>
      </c>
      <c r="D67" s="147">
        <v>0.11510000000000001</v>
      </c>
      <c r="E67" s="80"/>
    </row>
    <row r="68" spans="1:5" ht="12.75">
      <c r="A68" s="80"/>
      <c r="B68" s="89" t="s">
        <v>140</v>
      </c>
      <c r="C68" s="91">
        <v>0.117</v>
      </c>
      <c r="D68" s="91">
        <v>0.11604375</v>
      </c>
      <c r="E68" s="80"/>
    </row>
    <row r="69" spans="1:5" ht="12.75">
      <c r="A69" s="80"/>
      <c r="B69" s="89" t="s">
        <v>141</v>
      </c>
      <c r="C69" s="91">
        <v>0.1175</v>
      </c>
      <c r="D69" s="91">
        <v>0.1163</v>
      </c>
      <c r="E69" s="80"/>
    </row>
    <row r="70" spans="1:5" ht="12.75">
      <c r="A70" s="80"/>
      <c r="B70" s="89" t="s">
        <v>142</v>
      </c>
      <c r="C70" s="91">
        <v>0.1201</v>
      </c>
      <c r="D70" s="91">
        <v>0.11984463252597691</v>
      </c>
      <c r="E70" s="80"/>
    </row>
    <row r="71" spans="1:5" ht="12.75">
      <c r="A71" s="80"/>
      <c r="B71" s="89" t="s">
        <v>143</v>
      </c>
      <c r="C71" s="91">
        <v>0.1206</v>
      </c>
      <c r="D71" s="91">
        <v>0.12054285</v>
      </c>
      <c r="E71" s="80"/>
    </row>
    <row r="72" spans="1:5" ht="12.75">
      <c r="A72" s="80"/>
      <c r="B72" s="89" t="s">
        <v>144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145</v>
      </c>
      <c r="C73" s="91">
        <v>0.1215</v>
      </c>
      <c r="D73" s="91">
        <v>0.12425344827586202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A1" sqref="A1:G1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15" t="s">
        <v>23</v>
      </c>
      <c r="B1" s="316"/>
      <c r="C1" s="316"/>
      <c r="D1" s="316"/>
      <c r="E1" s="316"/>
      <c r="F1" s="316"/>
      <c r="G1" s="317"/>
    </row>
    <row r="2" spans="1:7" ht="12.75">
      <c r="A2" s="318" t="s">
        <v>3</v>
      </c>
      <c r="B2" s="319"/>
      <c r="C2" s="319"/>
      <c r="D2" s="319"/>
      <c r="E2" s="319"/>
      <c r="F2" s="319"/>
      <c r="G2" s="320"/>
    </row>
    <row r="3" spans="1:7" ht="12.75">
      <c r="A3" s="116"/>
      <c r="B3" s="117"/>
      <c r="C3" s="118" t="s">
        <v>69</v>
      </c>
      <c r="D3" s="118">
        <v>44585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21" t="s">
        <v>22</v>
      </c>
      <c r="B5" s="322"/>
      <c r="C5" s="325" t="s">
        <v>84</v>
      </c>
      <c r="D5" s="327" t="s">
        <v>150</v>
      </c>
      <c r="E5" s="328"/>
      <c r="F5" s="123" t="s">
        <v>99</v>
      </c>
      <c r="G5" s="124">
        <v>44586</v>
      </c>
    </row>
    <row r="6" spans="1:7" ht="27" customHeight="1">
      <c r="A6" s="323"/>
      <c r="B6" s="324"/>
      <c r="C6" s="326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2" t="s">
        <v>4</v>
      </c>
      <c r="B7" s="129" t="s">
        <v>14</v>
      </c>
      <c r="C7" s="130">
        <v>0.0849</v>
      </c>
      <c r="D7" s="105">
        <v>0.08472216318855846</v>
      </c>
      <c r="E7" s="106">
        <v>0.08377392604740518</v>
      </c>
      <c r="F7" s="107">
        <v>0.08388888888888887</v>
      </c>
      <c r="G7" s="108">
        <v>0.08177777777777778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3"/>
      <c r="B8" s="129" t="s">
        <v>15</v>
      </c>
      <c r="C8" s="130">
        <v>0.0844</v>
      </c>
      <c r="D8" s="105">
        <v>0.08396333333333335</v>
      </c>
      <c r="E8" s="106">
        <v>0.081</v>
      </c>
      <c r="F8" s="107">
        <v>0.08546666666666666</v>
      </c>
      <c r="G8" s="108">
        <v>0.08283333333333333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4"/>
      <c r="B9" s="129" t="s">
        <v>16</v>
      </c>
      <c r="C9" s="130">
        <v>0.0848</v>
      </c>
      <c r="D9" s="105">
        <v>0.0848</v>
      </c>
      <c r="E9" s="106">
        <v>0.081</v>
      </c>
      <c r="F9" s="107">
        <v>0.08724999999999998</v>
      </c>
      <c r="G9" s="108">
        <v>0.08418749999999998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9" t="s">
        <v>5</v>
      </c>
      <c r="B10" s="129" t="s">
        <v>17</v>
      </c>
      <c r="C10" s="130">
        <v>0.0936</v>
      </c>
      <c r="D10" s="105">
        <v>0.093</v>
      </c>
      <c r="E10" s="106">
        <v>0.0905</v>
      </c>
      <c r="F10" s="107">
        <v>0.09308214285714285</v>
      </c>
      <c r="G10" s="108">
        <v>0.09004647817460319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10"/>
      <c r="B11" s="129" t="s">
        <v>74</v>
      </c>
      <c r="C11" s="130">
        <v>0.1105</v>
      </c>
      <c r="D11" s="105">
        <v>0.09479025185185184</v>
      </c>
      <c r="E11" s="106">
        <v>0.09405909090909091</v>
      </c>
      <c r="F11" s="107">
        <v>0.10572513227513226</v>
      </c>
      <c r="G11" s="108">
        <v>0.10211660052910053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10"/>
      <c r="B12" s="129" t="s">
        <v>80</v>
      </c>
      <c r="C12" s="130">
        <v>0.11</v>
      </c>
      <c r="D12" s="105">
        <v>0.11093935557464546</v>
      </c>
      <c r="E12" s="106">
        <v>0.1105</v>
      </c>
      <c r="F12" s="107">
        <v>0.11128928571428572</v>
      </c>
      <c r="G12" s="108">
        <v>0.1082154761904762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10"/>
      <c r="B13" s="129" t="s">
        <v>81</v>
      </c>
      <c r="C13" s="130">
        <v>0.1114</v>
      </c>
      <c r="D13" s="105">
        <v>0.1152</v>
      </c>
      <c r="E13" s="106">
        <v>0.115</v>
      </c>
      <c r="F13" s="107">
        <v>0.11411666666666666</v>
      </c>
      <c r="G13" s="108">
        <v>0.1110388888888889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10"/>
      <c r="B14" s="129" t="s">
        <v>82</v>
      </c>
      <c r="C14" s="130">
        <v>0.117</v>
      </c>
      <c r="D14" s="105">
        <v>0.11699999999999999</v>
      </c>
      <c r="E14" s="106">
        <v>0.1150875</v>
      </c>
      <c r="F14" s="107">
        <v>0.1167568253968254</v>
      </c>
      <c r="G14" s="108">
        <v>0.11325992063492063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10"/>
      <c r="B15" s="129" t="s">
        <v>125</v>
      </c>
      <c r="C15" s="130">
        <v>0.1175</v>
      </c>
      <c r="D15" s="105">
        <v>0.1199</v>
      </c>
      <c r="E15" s="106">
        <v>0.1127</v>
      </c>
      <c r="F15" s="107">
        <v>0.11987261904761906</v>
      </c>
      <c r="G15" s="108">
        <v>0.11622261904761906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10"/>
      <c r="B16" s="129" t="s">
        <v>85</v>
      </c>
      <c r="C16" s="130">
        <v>0.1201</v>
      </c>
      <c r="D16" s="130">
        <v>0.12</v>
      </c>
      <c r="E16" s="131">
        <v>0.1196892650519538</v>
      </c>
      <c r="F16" s="107">
        <v>0.12111666666666665</v>
      </c>
      <c r="G16" s="108">
        <v>0.11737083333333333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10"/>
      <c r="B17" s="129" t="s">
        <v>86</v>
      </c>
      <c r="C17" s="130">
        <v>0.1206</v>
      </c>
      <c r="D17" s="130">
        <v>0.1206</v>
      </c>
      <c r="E17" s="131">
        <v>0.1204857</v>
      </c>
      <c r="F17" s="107">
        <v>0.12406875</v>
      </c>
      <c r="G17" s="108">
        <v>0.11964999999999999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10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0.12215000000000001</v>
      </c>
      <c r="G18" s="108">
        <v>0.11938333333333333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11"/>
      <c r="B19" s="129" t="s">
        <v>120</v>
      </c>
      <c r="C19" s="130">
        <v>0.1215</v>
      </c>
      <c r="D19" s="130">
        <v>0.12435344827586207</v>
      </c>
      <c r="E19" s="131">
        <v>0.12415344827586197</v>
      </c>
      <c r="F19" s="107">
        <v>0.11925</v>
      </c>
      <c r="G19" s="108">
        <v>0.11785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5" t="s">
        <v>18</v>
      </c>
      <c r="B21" s="336"/>
      <c r="C21" s="334"/>
      <c r="D21" s="329" t="s">
        <v>4</v>
      </c>
      <c r="E21" s="334"/>
      <c r="F21" s="329" t="s">
        <v>5</v>
      </c>
      <c r="G21" s="330"/>
      <c r="H21" s="93"/>
      <c r="I21" s="93"/>
    </row>
    <row r="22" spans="1:8" ht="15" customHeight="1">
      <c r="A22" s="312" t="s">
        <v>10</v>
      </c>
      <c r="B22" s="337" t="s">
        <v>19</v>
      </c>
      <c r="C22" s="338"/>
      <c r="D22" s="331">
        <v>0.06026666666666667</v>
      </c>
      <c r="E22" s="332"/>
      <c r="F22" s="331">
        <v>0.0617</v>
      </c>
      <c r="G22" s="333"/>
      <c r="H22" s="93"/>
    </row>
    <row r="23" spans="1:8" ht="15" customHeight="1">
      <c r="A23" s="314"/>
      <c r="B23" s="337" t="s">
        <v>20</v>
      </c>
      <c r="C23" s="338"/>
      <c r="D23" s="331">
        <v>0.0517</v>
      </c>
      <c r="E23" s="332"/>
      <c r="F23" s="331">
        <v>0.06021666666666667</v>
      </c>
      <c r="G23" s="333"/>
      <c r="H23" s="93"/>
    </row>
    <row r="24" spans="1:8" ht="15" customHeight="1">
      <c r="A24" s="312" t="s">
        <v>11</v>
      </c>
      <c r="B24" s="337" t="s">
        <v>19</v>
      </c>
      <c r="C24" s="338"/>
      <c r="D24" s="331">
        <v>0.065</v>
      </c>
      <c r="E24" s="332"/>
      <c r="F24" s="331">
        <v>0.064916</v>
      </c>
      <c r="G24" s="333"/>
      <c r="H24" s="93"/>
    </row>
    <row r="25" spans="1:8" ht="15" customHeight="1">
      <c r="A25" s="314"/>
      <c r="B25" s="337" t="s">
        <v>20</v>
      </c>
      <c r="C25" s="338"/>
      <c r="D25" s="342">
        <v>0.08</v>
      </c>
      <c r="E25" s="332"/>
      <c r="F25" s="342">
        <v>0.07083333333333335</v>
      </c>
      <c r="G25" s="333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5" t="s">
        <v>21</v>
      </c>
      <c r="B27" s="336"/>
      <c r="C27" s="334"/>
      <c r="D27" s="329" t="s">
        <v>4</v>
      </c>
      <c r="E27" s="334"/>
      <c r="F27" s="329" t="s">
        <v>5</v>
      </c>
      <c r="G27" s="330"/>
    </row>
    <row r="28" spans="1:7" ht="15" customHeight="1">
      <c r="A28" s="312" t="s">
        <v>6</v>
      </c>
      <c r="B28" s="337" t="s">
        <v>7</v>
      </c>
      <c r="C28" s="338"/>
      <c r="D28" s="339">
        <v>2.546</v>
      </c>
      <c r="E28" s="341"/>
      <c r="F28" s="339" t="s">
        <v>180</v>
      </c>
      <c r="G28" s="340"/>
    </row>
    <row r="29" spans="1:7" ht="15" customHeight="1">
      <c r="A29" s="314"/>
      <c r="B29" s="337" t="s">
        <v>8</v>
      </c>
      <c r="C29" s="338"/>
      <c r="D29" s="339">
        <v>639.117</v>
      </c>
      <c r="E29" s="341"/>
      <c r="F29" s="339">
        <v>250</v>
      </c>
      <c r="G29" s="340"/>
    </row>
    <row r="30" spans="1:7" ht="15" customHeight="1">
      <c r="A30" s="312" t="s">
        <v>9</v>
      </c>
      <c r="B30" s="337" t="s">
        <v>10</v>
      </c>
      <c r="C30" s="338"/>
      <c r="D30" s="339">
        <v>7642.800379</v>
      </c>
      <c r="E30" s="341"/>
      <c r="F30" s="339">
        <v>11533.861</v>
      </c>
      <c r="G30" s="340"/>
    </row>
    <row r="31" spans="1:7" ht="16.5" customHeight="1">
      <c r="A31" s="314"/>
      <c r="B31" s="337" t="s">
        <v>11</v>
      </c>
      <c r="C31" s="338"/>
      <c r="D31" s="339">
        <v>515.176</v>
      </c>
      <c r="E31" s="341"/>
      <c r="F31" s="339">
        <v>1690.56801</v>
      </c>
      <c r="G31" s="340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Senarathne UDB</cp:lastModifiedBy>
  <cp:lastPrinted>2018-07-24T05:00:32Z</cp:lastPrinted>
  <dcterms:created xsi:type="dcterms:W3CDTF">2001-05-17T03:57:39Z</dcterms:created>
  <dcterms:modified xsi:type="dcterms:W3CDTF">2022-01-25T04:34:51Z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