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<sst xmlns="http://schemas.openxmlformats.org/spreadsheetml/2006/main" count="252" uniqueCount="182">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</sst>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2459185"/>
        <c:axId val="45023802"/>
      </c:lineChart>
      <c:catAx>
        <c:axId val="1245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23802"/>
        <c:crosses val="autoZero"/>
        <c:auto val="1"/>
        <c:lblOffset val="100"/>
        <c:tickLblSkip val="1"/>
        <c:noMultiLvlLbl val="0"/>
      </c:catAx>
      <c:valAx>
        <c:axId val="4502380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9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44540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44543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I23" sqref="I23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6" t="s">
        <v>37</v>
      </c>
      <c r="C3" s="257"/>
      <c r="D3" s="257"/>
      <c r="E3" s="257"/>
      <c r="F3" s="257"/>
      <c r="G3" s="257"/>
      <c r="H3" s="257"/>
      <c r="I3" s="257"/>
      <c r="J3" s="257"/>
      <c r="K3" s="258"/>
      <c r="L3" s="159"/>
      <c r="M3" s="159"/>
      <c r="N3" s="159"/>
    </row>
    <row r="4" spans="1:14" ht="17.25" customHeight="1">
      <c r="A4" s="159"/>
      <c r="B4" s="259" t="s">
        <v>38</v>
      </c>
      <c r="C4" s="260"/>
      <c r="D4" s="260"/>
      <c r="E4" s="260"/>
      <c r="F4" s="260"/>
      <c r="G4" s="260"/>
      <c r="H4" s="260"/>
      <c r="I4" s="260"/>
      <c r="J4" s="260"/>
      <c r="K4" s="261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44543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4" t="s">
        <v>41</v>
      </c>
      <c r="C7" s="265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155</v>
      </c>
      <c r="D9" s="225">
        <v>5</v>
      </c>
      <c r="E9" s="223">
        <v>44545</v>
      </c>
      <c r="F9" s="214">
        <v>2</v>
      </c>
      <c r="G9" s="183">
        <v>100.02074610084372</v>
      </c>
      <c r="H9" s="184">
        <v>0.07287500000000001</v>
      </c>
      <c r="I9" s="183">
        <v>100.02341668440282</v>
      </c>
      <c r="J9" s="184">
        <v>0.06825</v>
      </c>
      <c r="K9" s="185">
        <v>0.0026705835590945526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101</v>
      </c>
      <c r="D10" s="225">
        <v>10</v>
      </c>
      <c r="E10" s="223">
        <v>44562</v>
      </c>
      <c r="F10" s="214">
        <v>19</v>
      </c>
      <c r="G10" s="183">
        <v>100.01330038553117</v>
      </c>
      <c r="H10" s="184">
        <v>0.07473333333333333</v>
      </c>
      <c r="I10" s="183">
        <v>100.03586205033346</v>
      </c>
      <c r="J10" s="184">
        <v>0.0705</v>
      </c>
      <c r="K10" s="185">
        <v>0.022561664802296377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167</v>
      </c>
      <c r="D11" s="225">
        <v>3</v>
      </c>
      <c r="E11" s="223">
        <v>44635</v>
      </c>
      <c r="F11" s="214">
        <v>92</v>
      </c>
      <c r="G11" s="183">
        <v>100.73595435352904</v>
      </c>
      <c r="H11" s="184">
        <v>0.0755</v>
      </c>
      <c r="I11" s="183">
        <v>100.83270255275055</v>
      </c>
      <c r="J11" s="184">
        <v>0.07175</v>
      </c>
      <c r="K11" s="185">
        <v>0.09674819922150846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117</v>
      </c>
      <c r="D12" s="225">
        <v>9</v>
      </c>
      <c r="E12" s="223">
        <v>44743</v>
      </c>
      <c r="F12" s="214">
        <v>200</v>
      </c>
      <c r="G12" s="183">
        <v>101.73223985455918</v>
      </c>
      <c r="H12" s="184">
        <v>0.0791</v>
      </c>
      <c r="I12" s="183">
        <v>101.89979528640602</v>
      </c>
      <c r="J12" s="184">
        <v>0.076</v>
      </c>
      <c r="K12" s="185">
        <v>0.16755543184683575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125</v>
      </c>
      <c r="D13" s="225">
        <v>8</v>
      </c>
      <c r="E13" s="223">
        <v>44835</v>
      </c>
      <c r="F13" s="214">
        <v>292</v>
      </c>
      <c r="G13" s="183">
        <v>101.44462848392745</v>
      </c>
      <c r="H13" s="184">
        <v>0.08066666666666666</v>
      </c>
      <c r="I13" s="183">
        <v>101.61201180520116</v>
      </c>
      <c r="J13" s="184">
        <v>0.0785</v>
      </c>
      <c r="K13" s="185">
        <v>0.1673833212737179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178</v>
      </c>
      <c r="D14" s="225">
        <v>3</v>
      </c>
      <c r="E14" s="223">
        <v>44880</v>
      </c>
      <c r="F14" s="214">
        <v>337</v>
      </c>
      <c r="G14" s="183">
        <v>98.05343121338967</v>
      </c>
      <c r="H14" s="184">
        <v>0.07971666666666667</v>
      </c>
      <c r="I14" s="183">
        <v>98.24016696883805</v>
      </c>
      <c r="J14" s="184">
        <v>0.07755</v>
      </c>
      <c r="K14" s="185">
        <v>0.18673575544838172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176</v>
      </c>
      <c r="D15" s="225">
        <v>3</v>
      </c>
      <c r="E15" s="223">
        <v>44910</v>
      </c>
      <c r="F15" s="214">
        <v>367</v>
      </c>
      <c r="G15" s="183">
        <v>99.83925421792968</v>
      </c>
      <c r="H15" s="184">
        <v>0.0806875</v>
      </c>
      <c r="I15" s="183">
        <v>100.07986388522173</v>
      </c>
      <c r="J15" s="184">
        <v>0.07815</v>
      </c>
      <c r="K15" s="185">
        <v>0.24060966729204836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174</v>
      </c>
      <c r="D16" s="225">
        <v>3</v>
      </c>
      <c r="E16" s="223">
        <v>44941</v>
      </c>
      <c r="F16" s="214">
        <v>398</v>
      </c>
      <c r="G16" s="183">
        <v>100.46490023628621</v>
      </c>
      <c r="H16" s="184">
        <v>0.08182857142857143</v>
      </c>
      <c r="I16" s="183">
        <v>100.67960820357004</v>
      </c>
      <c r="J16" s="184">
        <v>0.07974285714285714</v>
      </c>
      <c r="K16" s="185">
        <v>0.2147079672838288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6</v>
      </c>
      <c r="E17" s="223">
        <v>45000</v>
      </c>
      <c r="F17" s="214">
        <v>457</v>
      </c>
      <c r="G17" s="183">
        <v>102.00019319414548</v>
      </c>
      <c r="H17" s="184">
        <v>0.08266666666666668</v>
      </c>
      <c r="I17" s="183">
        <v>102.20847302524993</v>
      </c>
      <c r="J17" s="184">
        <v>0.08091666666666668</v>
      </c>
      <c r="K17" s="185">
        <v>0.20827983110444848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156</v>
      </c>
      <c r="D18" s="225">
        <v>6</v>
      </c>
      <c r="E18" s="223">
        <v>45061</v>
      </c>
      <c r="F18" s="214">
        <v>518</v>
      </c>
      <c r="G18" s="183">
        <v>104.18115397782584</v>
      </c>
      <c r="H18" s="184">
        <v>0.08311666666666667</v>
      </c>
      <c r="I18" s="183">
        <v>104.43020534048601</v>
      </c>
      <c r="J18" s="184">
        <v>0.08128333333333333</v>
      </c>
      <c r="K18" s="185">
        <v>0.24905136266016825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163</v>
      </c>
      <c r="D19" s="225">
        <v>5</v>
      </c>
      <c r="E19" s="220">
        <v>45122</v>
      </c>
      <c r="F19" s="214">
        <v>579</v>
      </c>
      <c r="G19" s="183">
        <v>102.6242607566697</v>
      </c>
      <c r="H19" s="184">
        <v>0.08391666666666668</v>
      </c>
      <c r="I19" s="183">
        <v>102.92735865062014</v>
      </c>
      <c r="J19" s="184">
        <v>0.08188333333333334</v>
      </c>
      <c r="K19" s="185">
        <v>0.3030978939504365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105</v>
      </c>
      <c r="D20" s="225">
        <v>10</v>
      </c>
      <c r="E20" s="223">
        <v>45170</v>
      </c>
      <c r="F20" s="214">
        <v>627</v>
      </c>
      <c r="G20" s="183">
        <v>100.79396348290783</v>
      </c>
      <c r="H20" s="184">
        <v>0.08478333333333334</v>
      </c>
      <c r="I20" s="183">
        <v>101.1522892400053</v>
      </c>
      <c r="J20" s="184">
        <v>0.08251666666666667</v>
      </c>
      <c r="K20" s="185">
        <v>0.35832575709747516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124</v>
      </c>
      <c r="D21" s="225">
        <v>9</v>
      </c>
      <c r="E21" s="223">
        <v>45170</v>
      </c>
      <c r="F21" s="214">
        <v>627</v>
      </c>
      <c r="G21" s="183">
        <v>104.23071199937772</v>
      </c>
      <c r="H21" s="184">
        <v>0.08480000000000001</v>
      </c>
      <c r="I21" s="183">
        <v>104.51524318543458</v>
      </c>
      <c r="J21" s="184">
        <v>0.08304000000000002</v>
      </c>
      <c r="K21" s="185">
        <v>0.2845311860568671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91</v>
      </c>
      <c r="D22" s="225">
        <v>20</v>
      </c>
      <c r="E22" s="220">
        <v>45200</v>
      </c>
      <c r="F22" s="214">
        <v>657</v>
      </c>
      <c r="G22" s="183">
        <v>97.46044987311932</v>
      </c>
      <c r="H22" s="184">
        <v>0.08541666666666665</v>
      </c>
      <c r="I22" s="183">
        <v>97.77787691943658</v>
      </c>
      <c r="J22" s="184">
        <v>0.08345000000000001</v>
      </c>
      <c r="K22" s="185">
        <v>0.31742704631726326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180</v>
      </c>
      <c r="D23" s="225">
        <v>3</v>
      </c>
      <c r="E23" s="220">
        <v>45245</v>
      </c>
      <c r="F23" s="214">
        <v>702</v>
      </c>
      <c r="G23" s="183">
        <v>96.02505707806112</v>
      </c>
      <c r="H23" s="184">
        <v>0.08581666666666665</v>
      </c>
      <c r="I23" s="183">
        <v>96.38168995899635</v>
      </c>
      <c r="J23" s="184">
        <v>0.08371666666666666</v>
      </c>
      <c r="K23" s="185">
        <v>0.35663288093522283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45275</v>
      </c>
      <c r="F24" s="214">
        <v>732</v>
      </c>
      <c r="G24" s="183">
        <v>105.52575879386485</v>
      </c>
      <c r="H24" s="184">
        <v>0.08542857142857144</v>
      </c>
      <c r="I24" s="183">
        <v>105.86093732079134</v>
      </c>
      <c r="J24" s="184">
        <v>0.08364285714285714</v>
      </c>
      <c r="K24" s="185">
        <v>0.33517852692648376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118</v>
      </c>
      <c r="D25" s="225">
        <v>10</v>
      </c>
      <c r="E25" s="220">
        <v>45292</v>
      </c>
      <c r="F25" s="214">
        <v>749</v>
      </c>
      <c r="G25" s="183">
        <v>104.82111223193289</v>
      </c>
      <c r="H25" s="184">
        <v>0.08775</v>
      </c>
      <c r="I25" s="183">
        <v>105.2975219457447</v>
      </c>
      <c r="J25" s="184">
        <v>0.08524999999999999</v>
      </c>
      <c r="K25" s="185">
        <v>0.47640971381181885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166</v>
      </c>
      <c r="D26" s="225">
        <v>5</v>
      </c>
      <c r="E26" s="220">
        <v>45366</v>
      </c>
      <c r="F26" s="214">
        <v>823</v>
      </c>
      <c r="G26" s="183">
        <v>103.94004909760542</v>
      </c>
      <c r="H26" s="184">
        <v>0.08917142857142857</v>
      </c>
      <c r="I26" s="183">
        <v>104.48533686211711</v>
      </c>
      <c r="J26" s="184">
        <v>0.08652857142857141</v>
      </c>
      <c r="K26" s="185">
        <v>0.5452877645116843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45458</v>
      </c>
      <c r="F27" s="214">
        <v>915</v>
      </c>
      <c r="G27" s="183">
        <v>102.78368013134218</v>
      </c>
      <c r="H27" s="184">
        <v>0.08983999999999999</v>
      </c>
      <c r="I27" s="183">
        <v>103.49877092114731</v>
      </c>
      <c r="J27" s="184">
        <v>0.08666</v>
      </c>
      <c r="K27" s="185">
        <v>0.7150907898051315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147</v>
      </c>
      <c r="D28" s="225">
        <v>8</v>
      </c>
      <c r="E28" s="220">
        <v>45505</v>
      </c>
      <c r="F28" s="214">
        <v>962</v>
      </c>
      <c r="G28" s="183">
        <v>104.7797060949003</v>
      </c>
      <c r="H28" s="184">
        <v>0.08914999999999998</v>
      </c>
      <c r="I28" s="183">
        <v>105.3639729406375</v>
      </c>
      <c r="J28" s="184">
        <v>0.0867</v>
      </c>
      <c r="K28" s="185">
        <v>0.58426684573719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171</v>
      </c>
      <c r="D29" s="225">
        <v>5</v>
      </c>
      <c r="E29" s="220">
        <v>45550</v>
      </c>
      <c r="F29" s="214">
        <v>1007</v>
      </c>
      <c r="G29" s="183">
        <v>101.94570875007517</v>
      </c>
      <c r="H29" s="184">
        <v>0.09025</v>
      </c>
      <c r="I29" s="183">
        <v>102.48481862122614</v>
      </c>
      <c r="J29" s="184">
        <v>0.08803333333333331</v>
      </c>
      <c r="K29" s="185">
        <v>0.5391098711509699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128</v>
      </c>
      <c r="D30" s="225">
        <v>10</v>
      </c>
      <c r="E30" s="220">
        <v>45627</v>
      </c>
      <c r="F30" s="214">
        <v>1084</v>
      </c>
      <c r="G30" s="183">
        <v>92.21743661296955</v>
      </c>
      <c r="H30" s="184">
        <v>0.09047777777777777</v>
      </c>
      <c r="I30" s="183">
        <v>92.63409852258552</v>
      </c>
      <c r="J30" s="184">
        <v>0.08876666666666666</v>
      </c>
      <c r="K30" s="185">
        <v>0.41666190961596783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129</v>
      </c>
      <c r="D31" s="225">
        <v>10</v>
      </c>
      <c r="E31" s="220">
        <v>45731</v>
      </c>
      <c r="F31" s="214">
        <v>1188</v>
      </c>
      <c r="G31" s="183">
        <v>102.18495274243136</v>
      </c>
      <c r="H31" s="184">
        <v>0.0944375</v>
      </c>
      <c r="I31" s="183">
        <v>102.51666928758314</v>
      </c>
      <c r="J31" s="184">
        <v>0.09325</v>
      </c>
      <c r="K31" s="185">
        <v>0.33171654515177806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107</v>
      </c>
      <c r="D32" s="225">
        <v>12</v>
      </c>
      <c r="E32" s="220">
        <v>45778</v>
      </c>
      <c r="F32" s="214">
        <v>1235</v>
      </c>
      <c r="G32" s="183">
        <v>98.60977076026938</v>
      </c>
      <c r="H32" s="184">
        <v>0.09483333333333334</v>
      </c>
      <c r="I32" s="183">
        <v>99.03324633427705</v>
      </c>
      <c r="J32" s="184">
        <v>0.09333333333333334</v>
      </c>
      <c r="K32" s="185">
        <v>0.4234755740076679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134</v>
      </c>
      <c r="D33" s="225">
        <v>10</v>
      </c>
      <c r="E33" s="220">
        <v>45870</v>
      </c>
      <c r="F33" s="214">
        <v>1327</v>
      </c>
      <c r="G33" s="183">
        <v>104.26465296295375</v>
      </c>
      <c r="H33" s="184">
        <v>0.09575</v>
      </c>
      <c r="I33" s="183">
        <v>104.8078407203844</v>
      </c>
      <c r="J33" s="184">
        <v>0.094</v>
      </c>
      <c r="K33" s="185">
        <v>0.5431877574306583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158</v>
      </c>
      <c r="D34" s="225">
        <v>8</v>
      </c>
      <c r="E34" s="220">
        <v>45945</v>
      </c>
      <c r="F34" s="214">
        <v>1402</v>
      </c>
      <c r="G34" s="183">
        <v>102.2547996251723</v>
      </c>
      <c r="H34" s="184">
        <v>0.09625</v>
      </c>
      <c r="I34" s="183">
        <v>102.81569233632692</v>
      </c>
      <c r="J34" s="184">
        <v>0.0945</v>
      </c>
      <c r="K34" s="185">
        <v>0.5608927111546222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179</v>
      </c>
      <c r="D35" s="221">
        <v>5</v>
      </c>
      <c r="E35" s="220">
        <v>46037</v>
      </c>
      <c r="F35" s="214">
        <v>1494</v>
      </c>
      <c r="G35" s="183">
        <v>89.47285122179593</v>
      </c>
      <c r="H35" s="184">
        <v>0.09941666666666667</v>
      </c>
      <c r="I35" s="183">
        <v>90.03953607480341</v>
      </c>
      <c r="J35" s="184">
        <v>0.09758333333333334</v>
      </c>
      <c r="K35" s="185">
        <v>0.5666848530074731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106</v>
      </c>
      <c r="D36" s="221">
        <v>13</v>
      </c>
      <c r="E36" s="220">
        <v>46054</v>
      </c>
      <c r="F36" s="214">
        <v>1511</v>
      </c>
      <c r="G36" s="183">
        <v>96.7272023410772</v>
      </c>
      <c r="H36" s="184">
        <v>0.0997857142857143</v>
      </c>
      <c r="I36" s="183">
        <v>97.21725727590679</v>
      </c>
      <c r="J36" s="184">
        <v>0.0982857142857143</v>
      </c>
      <c r="K36" s="185">
        <v>0.49005493482958684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100</v>
      </c>
      <c r="D37" s="221">
        <v>15</v>
      </c>
      <c r="E37" s="220">
        <v>46082</v>
      </c>
      <c r="F37" s="214">
        <v>1539</v>
      </c>
      <c r="G37" s="183">
        <v>84.44687437185985</v>
      </c>
      <c r="H37" s="184">
        <v>0.099525</v>
      </c>
      <c r="I37" s="183">
        <v>85.02864080466041</v>
      </c>
      <c r="J37" s="184">
        <v>0.09762499999999999</v>
      </c>
      <c r="K37" s="185">
        <v>0.5817664328005634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130</v>
      </c>
      <c r="D38" s="221">
        <v>11</v>
      </c>
      <c r="E38" s="220">
        <v>46174</v>
      </c>
      <c r="F38" s="214">
        <v>1631</v>
      </c>
      <c r="G38" s="183">
        <v>103.70574135830208</v>
      </c>
      <c r="H38" s="184">
        <v>0.0995</v>
      </c>
      <c r="I38" s="183">
        <v>104.41469971958962</v>
      </c>
      <c r="J38" s="184">
        <v>0.09755</v>
      </c>
      <c r="K38" s="185">
        <v>0.708958361287543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148</v>
      </c>
      <c r="D39" s="221">
        <v>10</v>
      </c>
      <c r="E39" s="220">
        <v>46235</v>
      </c>
      <c r="F39" s="214">
        <v>1692</v>
      </c>
      <c r="G39" s="183">
        <v>105.39270186856169</v>
      </c>
      <c r="H39" s="184">
        <v>0.1001</v>
      </c>
      <c r="I39" s="183">
        <v>106.12620606222691</v>
      </c>
      <c r="J39" s="184">
        <v>0.09816</v>
      </c>
      <c r="K39" s="185">
        <v>0.733504193665226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165</v>
      </c>
      <c r="D40" s="221">
        <v>8</v>
      </c>
      <c r="E40" s="220">
        <v>46402</v>
      </c>
      <c r="F40" s="214">
        <v>1859</v>
      </c>
      <c r="G40" s="183">
        <v>104.8827657568869</v>
      </c>
      <c r="H40" s="184">
        <v>0.10142857142857144</v>
      </c>
      <c r="I40" s="183">
        <v>105.65653784735196</v>
      </c>
      <c r="J40" s="184">
        <v>0.09951428571428574</v>
      </c>
      <c r="K40" s="185">
        <v>0.7737720904650587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46553</v>
      </c>
      <c r="F41" s="214">
        <v>2010</v>
      </c>
      <c r="G41" s="183">
        <v>106.42849803506358</v>
      </c>
      <c r="H41" s="184">
        <v>0.10194999999999999</v>
      </c>
      <c r="I41" s="183">
        <v>107.51146732024698</v>
      </c>
      <c r="J41" s="184">
        <v>0.09945000000000001</v>
      </c>
      <c r="K41" s="185">
        <v>1.0829692851833954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177</v>
      </c>
      <c r="D42" s="221">
        <v>7</v>
      </c>
      <c r="E42" s="220">
        <v>46614</v>
      </c>
      <c r="F42" s="214">
        <v>2071</v>
      </c>
      <c r="G42" s="183">
        <v>89.0415314336343</v>
      </c>
      <c r="H42" s="184">
        <v>0.10400000000000002</v>
      </c>
      <c r="I42" s="183">
        <v>89.96093376280646</v>
      </c>
      <c r="J42" s="184">
        <v>0.10166666666666667</v>
      </c>
      <c r="K42" s="185">
        <v>0.9194023291721578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173</v>
      </c>
      <c r="D43" s="221">
        <v>8</v>
      </c>
      <c r="E43" s="220">
        <v>46675</v>
      </c>
      <c r="F43" s="214">
        <v>2132</v>
      </c>
      <c r="G43" s="183">
        <v>99.9717545505568</v>
      </c>
      <c r="H43" s="184">
        <v>0.10300000000000001</v>
      </c>
      <c r="I43" s="183">
        <v>100.92566499527652</v>
      </c>
      <c r="J43" s="184">
        <v>0.1008</v>
      </c>
      <c r="K43" s="185">
        <v>0.9539104447197246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46736</v>
      </c>
      <c r="F44" s="214">
        <v>2193</v>
      </c>
      <c r="G44" s="183">
        <v>103.87545548426668</v>
      </c>
      <c r="H44" s="184">
        <v>0.10366666666666667</v>
      </c>
      <c r="I44" s="183">
        <v>105.16004034892812</v>
      </c>
      <c r="J44" s="184">
        <v>0.10083333333333333</v>
      </c>
      <c r="K44" s="185">
        <v>1.28458486466144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162</v>
      </c>
      <c r="D45" s="221">
        <v>10</v>
      </c>
      <c r="E45" s="220">
        <v>46827</v>
      </c>
      <c r="F45" s="214">
        <v>2284</v>
      </c>
      <c r="G45" s="183">
        <v>100.48843700685096</v>
      </c>
      <c r="H45" s="184">
        <v>0.10633333333333334</v>
      </c>
      <c r="I45" s="183">
        <v>101.62237679991412</v>
      </c>
      <c r="J45" s="184">
        <v>0.10383333333333333</v>
      </c>
      <c r="K45" s="185">
        <v>1.1339397930631634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109</v>
      </c>
      <c r="D46" s="221">
        <v>15</v>
      </c>
      <c r="E46" s="220">
        <v>46874</v>
      </c>
      <c r="F46" s="214">
        <v>2331</v>
      </c>
      <c r="G46" s="183">
        <v>92.3304427527003</v>
      </c>
      <c r="H46" s="184">
        <v>0.10683333333333334</v>
      </c>
      <c r="I46" s="183">
        <v>93.41879695447057</v>
      </c>
      <c r="J46" s="184">
        <v>0.10433333333333333</v>
      </c>
      <c r="K46" s="185">
        <v>1.088354201770258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103</v>
      </c>
      <c r="D47" s="221">
        <v>15</v>
      </c>
      <c r="E47" s="220">
        <v>46935</v>
      </c>
      <c r="F47" s="214">
        <v>2392</v>
      </c>
      <c r="G47" s="183">
        <v>90.86483302302851</v>
      </c>
      <c r="H47" s="184">
        <v>0.1099</v>
      </c>
      <c r="I47" s="183">
        <v>92.12684135278117</v>
      </c>
      <c r="J47" s="184">
        <v>0.10700000000000001</v>
      </c>
      <c r="K47" s="185">
        <v>1.2620083297526605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135</v>
      </c>
      <c r="D48" s="221">
        <v>13</v>
      </c>
      <c r="E48" s="220">
        <v>46997</v>
      </c>
      <c r="F48" s="214">
        <v>2454</v>
      </c>
      <c r="G48" s="183">
        <v>102.73419682822946</v>
      </c>
      <c r="H48" s="184">
        <v>0.10907142857142857</v>
      </c>
      <c r="I48" s="183">
        <v>103.6925912119648</v>
      </c>
      <c r="J48" s="184">
        <v>0.10707142857142857</v>
      </c>
      <c r="K48" s="185">
        <v>0.9583943837353388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116</v>
      </c>
      <c r="D49" s="221">
        <v>15</v>
      </c>
      <c r="E49" s="220">
        <v>47119</v>
      </c>
      <c r="F49" s="214">
        <v>2576</v>
      </c>
      <c r="G49" s="183">
        <v>109.27984159254882</v>
      </c>
      <c r="H49" s="184">
        <v>0.11066666666666668</v>
      </c>
      <c r="I49" s="183">
        <v>110.65219732417509</v>
      </c>
      <c r="J49" s="184">
        <v>0.108</v>
      </c>
      <c r="K49" s="185">
        <v>1.3723557316262713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123</v>
      </c>
      <c r="D50" s="221">
        <v>15</v>
      </c>
      <c r="E50" s="220">
        <v>47239</v>
      </c>
      <c r="F50" s="214">
        <v>2696</v>
      </c>
      <c r="G50" s="183">
        <v>109.37694500150029</v>
      </c>
      <c r="H50" s="184">
        <v>0.11100000000000002</v>
      </c>
      <c r="I50" s="183">
        <v>110.48962323838451</v>
      </c>
      <c r="J50" s="184">
        <v>0.1089</v>
      </c>
      <c r="K50" s="185">
        <v>1.1126782368842214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131</v>
      </c>
      <c r="D51" s="221">
        <v>15</v>
      </c>
      <c r="E51" s="220">
        <v>47618</v>
      </c>
      <c r="F51" s="214">
        <v>3075</v>
      </c>
      <c r="G51" s="183">
        <v>98.452912666954</v>
      </c>
      <c r="H51" s="184">
        <v>0.11285714285714288</v>
      </c>
      <c r="I51" s="183">
        <v>99.44247013267989</v>
      </c>
      <c r="J51" s="184">
        <v>0.111</v>
      </c>
      <c r="K51" s="185">
        <v>0.9895574657258805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168</v>
      </c>
      <c r="D52" s="221">
        <v>12</v>
      </c>
      <c r="E52" s="220">
        <v>47922</v>
      </c>
      <c r="F52" s="214">
        <v>3379</v>
      </c>
      <c r="G52" s="183">
        <v>98.04524735871281</v>
      </c>
      <c r="H52" s="184">
        <v>0.11592857142857142</v>
      </c>
      <c r="I52" s="183">
        <v>99.43749472195309</v>
      </c>
      <c r="J52" s="184">
        <v>0.11342857142857143</v>
      </c>
      <c r="K52" s="185">
        <v>1.3922473632402728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102</v>
      </c>
      <c r="D53" s="221">
        <v>20</v>
      </c>
      <c r="E53" s="220">
        <v>48214</v>
      </c>
      <c r="F53" s="214">
        <v>3671</v>
      </c>
      <c r="G53" s="183">
        <v>78.56519508561814</v>
      </c>
      <c r="H53" s="184">
        <v>0.11676666666666667</v>
      </c>
      <c r="I53" s="183">
        <v>80.93859541664904</v>
      </c>
      <c r="J53" s="184">
        <v>0.11206666666666666</v>
      </c>
      <c r="K53" s="185">
        <v>2.3734003310308935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104</v>
      </c>
      <c r="D54" s="221">
        <v>20</v>
      </c>
      <c r="E54" s="220">
        <v>48488</v>
      </c>
      <c r="F54" s="214">
        <v>3945</v>
      </c>
      <c r="G54" s="183">
        <v>84.53919947696977</v>
      </c>
      <c r="H54" s="184">
        <v>0.11535</v>
      </c>
      <c r="I54" s="183">
        <v>86.522191416248</v>
      </c>
      <c r="J54" s="184">
        <v>0.11175</v>
      </c>
      <c r="K54" s="185">
        <v>1.9829919392782358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160</v>
      </c>
      <c r="D55" s="221">
        <v>15</v>
      </c>
      <c r="E55" s="220">
        <v>48594</v>
      </c>
      <c r="F55" s="214">
        <v>4051</v>
      </c>
      <c r="G55" s="183">
        <v>97.92004062940134</v>
      </c>
      <c r="H55" s="184">
        <v>0.11533333333333333</v>
      </c>
      <c r="I55" s="183">
        <v>99.81057038698499</v>
      </c>
      <c r="J55" s="184">
        <v>0.11226666666666667</v>
      </c>
      <c r="K55" s="185">
        <v>1.89052975758365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110</v>
      </c>
      <c r="D56" s="221">
        <v>20</v>
      </c>
      <c r="E56" s="220">
        <v>48731</v>
      </c>
      <c r="F56" s="214">
        <v>4188</v>
      </c>
      <c r="G56" s="183">
        <v>81.82867907719756</v>
      </c>
      <c r="H56" s="184">
        <v>0.1195</v>
      </c>
      <c r="I56" s="183">
        <v>85.12592413386116</v>
      </c>
      <c r="J56" s="184">
        <v>0.1135</v>
      </c>
      <c r="K56" s="185">
        <v>3.2972450566635985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48761</v>
      </c>
      <c r="F57" s="214">
        <v>4218</v>
      </c>
      <c r="G57" s="183">
        <v>107.91627112936048</v>
      </c>
      <c r="H57" s="184">
        <v>0.11965</v>
      </c>
      <c r="I57" s="183">
        <v>111.97754619684218</v>
      </c>
      <c r="J57" s="184">
        <v>0.1136</v>
      </c>
      <c r="K57" s="185">
        <v>4.061275067481702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48884</v>
      </c>
      <c r="F58" s="214">
        <v>4341</v>
      </c>
      <c r="G58" s="183">
        <v>81.37015797501674</v>
      </c>
      <c r="H58" s="184">
        <v>0.11975</v>
      </c>
      <c r="I58" s="183">
        <v>84.7056711392019</v>
      </c>
      <c r="J58" s="184">
        <v>0.11375</v>
      </c>
      <c r="K58" s="185">
        <v>3.3355131641851585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115</v>
      </c>
      <c r="D59" s="225">
        <v>20</v>
      </c>
      <c r="E59" s="223">
        <v>48945</v>
      </c>
      <c r="F59" s="214">
        <v>4402</v>
      </c>
      <c r="G59" s="183">
        <v>107.84139647854603</v>
      </c>
      <c r="H59" s="184">
        <v>0.12</v>
      </c>
      <c r="I59" s="183">
        <v>112.05086497639314</v>
      </c>
      <c r="J59" s="184">
        <v>0.11385</v>
      </c>
      <c r="K59" s="185">
        <v>4.209468497847112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172</v>
      </c>
      <c r="D60" s="225">
        <v>15</v>
      </c>
      <c r="E60" s="223">
        <v>49202</v>
      </c>
      <c r="F60" s="214">
        <v>4659</v>
      </c>
      <c r="G60" s="183">
        <v>88.63379990101004</v>
      </c>
      <c r="H60" s="184">
        <v>0.120075</v>
      </c>
      <c r="I60" s="183">
        <v>91.89243467375954</v>
      </c>
      <c r="J60" s="184">
        <v>0.1147</v>
      </c>
      <c r="K60" s="185">
        <v>3.2586347727495024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132</v>
      </c>
      <c r="D61" s="225">
        <v>20</v>
      </c>
      <c r="E61" s="223">
        <v>49383</v>
      </c>
      <c r="F61" s="214">
        <v>4840</v>
      </c>
      <c r="G61" s="183">
        <v>96.5209072152654</v>
      </c>
      <c r="H61" s="184">
        <v>0.12025</v>
      </c>
      <c r="I61" s="183">
        <v>100.66953993909208</v>
      </c>
      <c r="J61" s="184">
        <v>0.11395</v>
      </c>
      <c r="K61" s="185">
        <v>4.14863272382668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170</v>
      </c>
      <c r="D62" s="225">
        <v>20</v>
      </c>
      <c r="E62" s="223">
        <v>50997</v>
      </c>
      <c r="F62" s="214">
        <v>6454</v>
      </c>
      <c r="G62" s="183">
        <v>88.8383110699777</v>
      </c>
      <c r="H62" s="184">
        <v>0.12033333333333333</v>
      </c>
      <c r="I62" s="183">
        <v>92.35885041871578</v>
      </c>
      <c r="J62" s="184">
        <v>0.11516666666666668</v>
      </c>
      <c r="K62" s="185">
        <v>3.520539348738069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136</v>
      </c>
      <c r="D63" s="225">
        <v>25</v>
      </c>
      <c r="E63" s="223">
        <v>51502</v>
      </c>
      <c r="F63" s="214">
        <v>6959</v>
      </c>
      <c r="G63" s="183">
        <v>102.79638287237128</v>
      </c>
      <c r="H63" s="184">
        <v>0.1163</v>
      </c>
      <c r="I63" s="183">
        <v>105.25445321458099</v>
      </c>
      <c r="J63" s="184">
        <v>0.1132</v>
      </c>
      <c r="K63" s="185">
        <v>2.4580703422097088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108</v>
      </c>
      <c r="D64" s="225">
        <v>30</v>
      </c>
      <c r="E64" s="223">
        <v>52383</v>
      </c>
      <c r="F64" s="214">
        <v>7840</v>
      </c>
      <c r="G64" s="183">
        <v>79.24642936766028</v>
      </c>
      <c r="H64" s="184">
        <v>0.1165</v>
      </c>
      <c r="I64" s="183">
        <v>81.22330003821511</v>
      </c>
      <c r="J64" s="184">
        <v>0.1135</v>
      </c>
      <c r="K64" s="185">
        <v>1.9768706705548311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52597</v>
      </c>
      <c r="F65" s="214">
        <v>8054</v>
      </c>
      <c r="G65" s="183">
        <v>114.11317209031697</v>
      </c>
      <c r="H65" s="184">
        <v>0.117</v>
      </c>
      <c r="I65" s="183">
        <v>116.80577746392335</v>
      </c>
      <c r="J65" s="184">
        <v>0.114</v>
      </c>
      <c r="K65" s="185">
        <v>2.6926053736063835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120</v>
      </c>
      <c r="D66" s="225">
        <v>30</v>
      </c>
      <c r="E66" s="223">
        <v>52749</v>
      </c>
      <c r="F66" s="214">
        <v>8206</v>
      </c>
      <c r="G66" s="183">
        <v>113.73651838647655</v>
      </c>
      <c r="H66" s="184">
        <v>0.1175</v>
      </c>
      <c r="I66" s="183">
        <v>116.42505949277309</v>
      </c>
      <c r="J66" s="184">
        <v>0.1145</v>
      </c>
      <c r="K66" s="185">
        <v>2.6885411062965403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30</v>
      </c>
      <c r="E67" s="223">
        <v>53022</v>
      </c>
      <c r="F67" s="214">
        <v>8479</v>
      </c>
      <c r="G67" s="183">
        <v>105.4739573458854</v>
      </c>
      <c r="H67" s="184">
        <v>0.118</v>
      </c>
      <c r="I67" s="183">
        <v>108.00420814316922</v>
      </c>
      <c r="J67" s="184">
        <v>0.115</v>
      </c>
      <c r="K67" s="185">
        <v>2.530250797283827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8" t="s">
        <v>93</v>
      </c>
      <c r="C74" s="249"/>
      <c r="D74" s="252" t="s">
        <v>42</v>
      </c>
      <c r="E74" s="252" t="s">
        <v>149</v>
      </c>
      <c r="F74" s="252" t="s">
        <v>44</v>
      </c>
      <c r="G74" s="254" t="s">
        <v>45</v>
      </c>
      <c r="H74" s="254" t="s">
        <v>46</v>
      </c>
      <c r="I74" s="254" t="s">
        <v>47</v>
      </c>
      <c r="J74" s="254" t="s">
        <v>46</v>
      </c>
      <c r="K74" s="262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0"/>
      <c r="C75" s="251"/>
      <c r="D75" s="253"/>
      <c r="E75" s="253"/>
      <c r="F75" s="253"/>
      <c r="G75" s="255"/>
      <c r="H75" s="255"/>
      <c r="I75" s="255"/>
      <c r="J75" s="255"/>
      <c r="K75" s="263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44543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99.87657534246576</v>
      </c>
      <c r="D8" s="53">
        <v>0.06435714285714286</v>
      </c>
      <c r="E8" s="52">
        <v>99.88068493150685</v>
      </c>
      <c r="F8" s="53">
        <v>0.062214285714285715</v>
      </c>
      <c r="G8" s="54">
        <v>0.0041095890410929314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99.45189823874756</v>
      </c>
      <c r="D9" s="53">
        <v>0.06668571428571428</v>
      </c>
      <c r="E9" s="52">
        <v>99.47103718199608</v>
      </c>
      <c r="F9" s="53">
        <v>0.06435714285714286</v>
      </c>
      <c r="G9" s="54">
        <v>0.019138943248520945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98.85823874755381</v>
      </c>
      <c r="D10" s="53">
        <v>0.06945714285714286</v>
      </c>
      <c r="E10" s="52">
        <v>98.88806262230919</v>
      </c>
      <c r="F10" s="53">
        <v>0.06764285714285714</v>
      </c>
      <c r="G10" s="54">
        <v>0.02982387475537962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98.24383561643836</v>
      </c>
      <c r="D11" s="53">
        <v>0.07122222222222223</v>
      </c>
      <c r="E11" s="52">
        <v>98.28904109589041</v>
      </c>
      <c r="F11" s="53">
        <v>0.06938888888888889</v>
      </c>
      <c r="G11" s="54">
        <v>0.04520547945205067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97.60469667318982</v>
      </c>
      <c r="D12" s="53">
        <v>0.07285714285714286</v>
      </c>
      <c r="E12" s="52">
        <v>97.66105675146771</v>
      </c>
      <c r="F12" s="53">
        <v>0.07114285714285715</v>
      </c>
      <c r="G12" s="54">
        <v>0.05636007827789058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96.90313111545989</v>
      </c>
      <c r="D13" s="53">
        <v>0.07535714285714286</v>
      </c>
      <c r="E13" s="52">
        <v>96.98238747553816</v>
      </c>
      <c r="F13" s="53">
        <v>0.07342857142857143</v>
      </c>
      <c r="G13" s="54">
        <v>0.07925636007827563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96.11780821917809</v>
      </c>
      <c r="D14" s="53">
        <v>0.07872222222222222</v>
      </c>
      <c r="E14" s="52">
        <v>96.21917808219177</v>
      </c>
      <c r="F14" s="53">
        <v>0.07666666666666666</v>
      </c>
      <c r="G14" s="54">
        <v>0.10136986301368722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95.45</v>
      </c>
      <c r="D15" s="53">
        <v>0.07908333333333334</v>
      </c>
      <c r="E15" s="52">
        <v>95.56794520547945</v>
      </c>
      <c r="F15" s="53">
        <v>0.07703333333333334</v>
      </c>
      <c r="G15" s="54">
        <v>0.11794520547944387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94.76493150684931</v>
      </c>
      <c r="D16" s="53">
        <v>0.07961666666666668</v>
      </c>
      <c r="E16" s="52">
        <v>94.89972602739726</v>
      </c>
      <c r="F16" s="53">
        <v>0.07756666666666667</v>
      </c>
      <c r="G16" s="54">
        <v>0.13479452054795615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94.06369863013698</v>
      </c>
      <c r="D17" s="53">
        <v>0.08025</v>
      </c>
      <c r="E17" s="52">
        <v>94.22397260273972</v>
      </c>
      <c r="F17" s="53">
        <v>0.07808333333333334</v>
      </c>
      <c r="G17" s="54">
        <v>0.160273972602738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93.38493150684931</v>
      </c>
      <c r="D18" s="53">
        <v>0.08048333333333334</v>
      </c>
      <c r="E18" s="52">
        <v>93.55890410958904</v>
      </c>
      <c r="F18" s="53">
        <v>0.07836666666666667</v>
      </c>
      <c r="G18" s="54">
        <v>0.17397260273972392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92.66767123287671</v>
      </c>
      <c r="D19" s="53">
        <v>0.0811</v>
      </c>
      <c r="E19" s="52">
        <v>92.85602739726028</v>
      </c>
      <c r="F19" s="53">
        <v>0.07901666666666667</v>
      </c>
      <c r="G19" s="54">
        <v>0.1883561643835634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91.94315068493151</v>
      </c>
      <c r="D20" s="53">
        <v>0.0816875</v>
      </c>
      <c r="E20" s="52">
        <v>92.16506849315068</v>
      </c>
      <c r="F20" s="53">
        <v>0.0794375</v>
      </c>
      <c r="G20" s="54">
        <v>0.22191780821917462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175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6" t="s">
        <v>23</v>
      </c>
      <c r="B1" s="297"/>
      <c r="C1" s="297"/>
      <c r="D1" s="297"/>
      <c r="E1" s="297"/>
      <c r="F1" s="298"/>
    </row>
    <row r="2" spans="1:6" ht="12.75">
      <c r="A2" s="299" t="s">
        <v>3</v>
      </c>
      <c r="B2" s="300"/>
      <c r="C2" s="300"/>
      <c r="D2" s="300"/>
      <c r="E2" s="300"/>
      <c r="F2" s="301"/>
    </row>
    <row r="3" spans="1:6" ht="12.75">
      <c r="A3" s="97"/>
      <c r="B3" s="98"/>
      <c r="C3" s="99" t="s">
        <v>69</v>
      </c>
      <c r="D3" s="99">
        <v>44540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2" t="s">
        <v>22</v>
      </c>
      <c r="B5" s="303"/>
      <c r="C5" s="291" t="s">
        <v>84</v>
      </c>
      <c r="D5" s="306" t="s">
        <v>150</v>
      </c>
      <c r="E5" s="148" t="s">
        <v>99</v>
      </c>
      <c r="F5" s="149">
        <v>44543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4"/>
      <c r="B6" s="305"/>
      <c r="C6" s="293"/>
      <c r="D6" s="307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94" t="s">
        <v>4</v>
      </c>
      <c r="B7" s="104" t="s">
        <v>14</v>
      </c>
      <c r="C7" s="105">
        <v>0.0705</v>
      </c>
      <c r="D7" s="106">
        <v>0.06926057857187944</v>
      </c>
      <c r="E7" s="107">
        <v>0.07122222222222223</v>
      </c>
      <c r="F7" s="108">
        <v>0.06938888888888889</v>
      </c>
      <c r="G7" s="219"/>
      <c r="H7" s="229"/>
      <c r="I7" s="229"/>
      <c r="J7" s="229" t="s">
        <v>14</v>
      </c>
      <c r="K7" s="229">
        <v>0.07030555555555557</v>
      </c>
      <c r="L7" s="229"/>
      <c r="M7" s="229">
        <v>0.0018333333333333396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8"/>
      <c r="B8" s="104" t="s">
        <v>15</v>
      </c>
      <c r="C8" s="105">
        <v>0.0784</v>
      </c>
      <c r="D8" s="106">
        <v>0.07715353142551715</v>
      </c>
      <c r="E8" s="107">
        <v>0.07872222222222222</v>
      </c>
      <c r="F8" s="108">
        <v>0.07666666666666666</v>
      </c>
      <c r="G8" s="219"/>
      <c r="H8" s="229"/>
      <c r="I8" s="229"/>
      <c r="J8" s="229" t="s">
        <v>15</v>
      </c>
      <c r="K8" s="229">
        <v>0.07769444444444444</v>
      </c>
      <c r="L8" s="229"/>
      <c r="M8" s="229">
        <v>0.0020555555555555605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5"/>
      <c r="B9" s="104" t="s">
        <v>16</v>
      </c>
      <c r="C9" s="105">
        <v>0.0811</v>
      </c>
      <c r="D9" s="106">
        <v>0.07895930000665113</v>
      </c>
      <c r="E9" s="107">
        <v>0.0816875</v>
      </c>
      <c r="F9" s="108">
        <v>0.0794375</v>
      </c>
      <c r="G9" s="219"/>
      <c r="H9" s="229"/>
      <c r="I9" s="229"/>
      <c r="J9" s="229" t="s">
        <v>16</v>
      </c>
      <c r="K9" s="229">
        <v>0.0805625</v>
      </c>
      <c r="L9" s="229"/>
      <c r="M9" s="229">
        <v>0.002250000000000002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1" t="s">
        <v>5</v>
      </c>
      <c r="B10" s="104" t="s">
        <v>17</v>
      </c>
      <c r="C10" s="105">
        <v>0.0916</v>
      </c>
      <c r="D10" s="106">
        <v>0.07745</v>
      </c>
      <c r="E10" s="107">
        <v>0.08423841575091574</v>
      </c>
      <c r="F10" s="108">
        <v>0.0821285347985348</v>
      </c>
      <c r="G10" s="219"/>
      <c r="H10" s="229"/>
      <c r="I10" s="229"/>
      <c r="J10" s="229" t="s">
        <v>17</v>
      </c>
      <c r="K10" s="229">
        <v>0.08318347527472528</v>
      </c>
      <c r="L10" s="229"/>
      <c r="M10" s="229">
        <v>0.0021098809523809464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0.0994</v>
      </c>
      <c r="D11" s="106">
        <v>0.09044165000000001</v>
      </c>
      <c r="E11" s="107">
        <v>0.09083105555555555</v>
      </c>
      <c r="F11" s="108">
        <v>0.088682</v>
      </c>
      <c r="G11" s="219"/>
      <c r="H11" s="229"/>
      <c r="I11" s="229"/>
      <c r="J11" s="229" t="s">
        <v>74</v>
      </c>
      <c r="K11" s="229">
        <v>0.08975652777777778</v>
      </c>
      <c r="L11" s="229"/>
      <c r="M11" s="229">
        <v>0.002149055555555557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0.0967</v>
      </c>
      <c r="D12" s="106">
        <v>0.09580770202020202</v>
      </c>
      <c r="E12" s="107">
        <v>0.09759345238095239</v>
      </c>
      <c r="F12" s="108">
        <v>0.09588789682539683</v>
      </c>
      <c r="G12" s="219"/>
      <c r="H12" s="229"/>
      <c r="I12" s="229"/>
      <c r="J12" s="229" t="s">
        <v>80</v>
      </c>
      <c r="K12" s="229">
        <v>0.09674067460317462</v>
      </c>
      <c r="L12" s="229"/>
      <c r="M12" s="229">
        <v>0.0017055555555555574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0.1114</v>
      </c>
      <c r="D13" s="106">
        <v>0.10020000000000012</v>
      </c>
      <c r="E13" s="107">
        <v>0.10034285714285714</v>
      </c>
      <c r="F13" s="108">
        <v>0.09840809523809524</v>
      </c>
      <c r="G13" s="219"/>
      <c r="H13" s="229"/>
      <c r="I13" s="229"/>
      <c r="J13" s="229" t="s">
        <v>81</v>
      </c>
      <c r="K13" s="229">
        <v>0.09937547619047618</v>
      </c>
      <c r="L13" s="229"/>
      <c r="M13" s="229">
        <v>0.0019347619047618975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0.0744</v>
      </c>
      <c r="D14" s="106">
        <v>0.10075</v>
      </c>
      <c r="E14" s="107">
        <v>0.10379000000000001</v>
      </c>
      <c r="F14" s="108">
        <v>0.10131666666666668</v>
      </c>
      <c r="G14" s="219"/>
      <c r="H14" s="229"/>
      <c r="I14" s="229"/>
      <c r="J14" s="229" t="s">
        <v>83</v>
      </c>
      <c r="K14" s="229">
        <v>0.10255333333333334</v>
      </c>
      <c r="L14" s="229"/>
      <c r="M14" s="229">
        <v>0.0024733333333333274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127</v>
      </c>
      <c r="C15" s="105">
        <v>0.1161</v>
      </c>
      <c r="D15" s="106">
        <v>0.1138</v>
      </c>
      <c r="E15" s="107">
        <v>0.10949428571428572</v>
      </c>
      <c r="F15" s="108">
        <v>0.1070609523809524</v>
      </c>
      <c r="G15" s="219"/>
      <c r="H15" s="229"/>
      <c r="I15" s="229"/>
      <c r="J15" s="229" t="s">
        <v>127</v>
      </c>
      <c r="K15" s="229">
        <v>0.10827761904761907</v>
      </c>
      <c r="L15" s="229"/>
      <c r="M15" s="229">
        <v>0.002433333333333329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0.1163</v>
      </c>
      <c r="D16" s="106">
        <v>0.1155020944741533</v>
      </c>
      <c r="E16" s="107">
        <v>0.115184126984127</v>
      </c>
      <c r="F16" s="108">
        <v>0.11216507936507936</v>
      </c>
      <c r="G16" s="219"/>
      <c r="H16" s="229"/>
      <c r="I16" s="229"/>
      <c r="J16" s="229" t="s">
        <v>87</v>
      </c>
      <c r="K16" s="229">
        <v>0.11367460317460318</v>
      </c>
      <c r="L16" s="229"/>
      <c r="M16" s="229">
        <v>0.0030190476190476434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0.1123</v>
      </c>
      <c r="D17" s="106">
        <v>0.11840000000000006</v>
      </c>
      <c r="E17" s="107">
        <v>0.11873854166666667</v>
      </c>
      <c r="F17" s="108">
        <v>0.11342083333333335</v>
      </c>
      <c r="G17" s="219"/>
      <c r="H17" s="229"/>
      <c r="I17" s="229"/>
      <c r="J17" s="229" t="s">
        <v>88</v>
      </c>
      <c r="K17" s="229">
        <v>0.1160796875</v>
      </c>
      <c r="L17" s="229"/>
      <c r="M17" s="229">
        <v>0.005317708333333324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0.11831666666666667</v>
      </c>
      <c r="F18" s="108">
        <v>0.11418333333333333</v>
      </c>
      <c r="G18" s="219"/>
      <c r="H18" s="229"/>
      <c r="I18" s="229"/>
      <c r="J18" s="229" t="s">
        <v>90</v>
      </c>
      <c r="K18" s="229">
        <v>0.11624999999999999</v>
      </c>
      <c r="L18" s="229"/>
      <c r="M18" s="229">
        <v>0.004133333333333336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3"/>
      <c r="B19" s="104" t="s">
        <v>122</v>
      </c>
      <c r="C19" s="105">
        <v>0.1215</v>
      </c>
      <c r="D19" s="106">
        <v>0.12425344827586202</v>
      </c>
      <c r="E19" s="107">
        <v>0.11725</v>
      </c>
      <c r="F19" s="108">
        <v>0.11425</v>
      </c>
      <c r="G19" s="219"/>
      <c r="H19" s="229"/>
      <c r="I19" s="229"/>
      <c r="J19" s="229" t="s">
        <v>122</v>
      </c>
      <c r="K19" s="229">
        <v>0.11574999999999999</v>
      </c>
      <c r="L19" s="229"/>
      <c r="M19" s="229">
        <v>0.002999999999999989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6" t="s">
        <v>9</v>
      </c>
      <c r="B21" s="277"/>
      <c r="C21" s="277"/>
      <c r="D21" s="278"/>
      <c r="E21" s="272" t="s">
        <v>75</v>
      </c>
      <c r="F21" s="27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4" t="s">
        <v>10</v>
      </c>
      <c r="B22" s="272" t="s">
        <v>19</v>
      </c>
      <c r="C22" s="277"/>
      <c r="D22" s="278"/>
      <c r="E22" s="274">
        <v>0.058506666666666665</v>
      </c>
      <c r="F22" s="275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5"/>
      <c r="B23" s="272" t="s">
        <v>20</v>
      </c>
      <c r="C23" s="277"/>
      <c r="D23" s="278"/>
      <c r="E23" s="274">
        <v>0.05760739285714286</v>
      </c>
      <c r="F23" s="275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4" t="s">
        <v>11</v>
      </c>
      <c r="B24" s="272" t="s">
        <v>19</v>
      </c>
      <c r="C24" s="277"/>
      <c r="D24" s="278"/>
      <c r="E24" s="274">
        <v>0.0625</v>
      </c>
      <c r="F24" s="275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5"/>
      <c r="B25" s="272" t="s">
        <v>20</v>
      </c>
      <c r="C25" s="277"/>
      <c r="D25" s="278"/>
      <c r="E25" s="274">
        <v>0.06835725000000001</v>
      </c>
      <c r="F25" s="275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6" t="s">
        <v>21</v>
      </c>
      <c r="B27" s="277"/>
      <c r="C27" s="278"/>
      <c r="D27" s="109" t="s">
        <v>76</v>
      </c>
      <c r="E27" s="272" t="s">
        <v>77</v>
      </c>
      <c r="F27" s="273"/>
      <c r="H27" s="218"/>
      <c r="I27" s="218"/>
      <c r="L27" s="218"/>
      <c r="M27" s="218"/>
      <c r="N27" s="218"/>
    </row>
    <row r="28" spans="1:14" ht="15" customHeight="1">
      <c r="A28" s="272" t="s">
        <v>79</v>
      </c>
      <c r="B28" s="277"/>
      <c r="C28" s="278"/>
      <c r="D28" s="112">
        <v>65016.721</v>
      </c>
      <c r="E28" s="281">
        <v>6014.199</v>
      </c>
      <c r="F28" s="282"/>
      <c r="H28" s="218"/>
      <c r="I28" s="218"/>
      <c r="L28" s="218"/>
      <c r="M28" s="218"/>
      <c r="N28" s="218"/>
    </row>
    <row r="29" spans="1:14" ht="15" customHeight="1">
      <c r="A29" s="272" t="s">
        <v>78</v>
      </c>
      <c r="B29" s="277"/>
      <c r="C29" s="278"/>
      <c r="D29" s="112">
        <v>47091.782368</v>
      </c>
      <c r="E29" s="281">
        <v>6664.199</v>
      </c>
      <c r="F29" s="282"/>
      <c r="H29" s="218"/>
      <c r="I29" s="218"/>
      <c r="L29" s="218"/>
      <c r="M29" s="218"/>
      <c r="N29" s="218"/>
    </row>
    <row r="30" spans="1:14" ht="12.75" customHeight="1">
      <c r="A30" s="272" t="s">
        <v>10</v>
      </c>
      <c r="B30" s="277"/>
      <c r="C30" s="278"/>
      <c r="D30" s="112">
        <v>15717.612715</v>
      </c>
      <c r="E30" s="281">
        <v>40241.31412</v>
      </c>
      <c r="F30" s="282"/>
      <c r="H30" s="218"/>
      <c r="I30" s="218"/>
      <c r="L30" s="218"/>
      <c r="M30" s="218"/>
      <c r="N30" s="218"/>
    </row>
    <row r="31" spans="1:14" ht="15" customHeight="1" thickBot="1">
      <c r="A31" s="286" t="s">
        <v>11</v>
      </c>
      <c r="B31" s="287"/>
      <c r="C31" s="288"/>
      <c r="D31" s="210">
        <v>982.545</v>
      </c>
      <c r="E31" s="289">
        <v>1727.361</v>
      </c>
      <c r="F31" s="290"/>
      <c r="H31" s="218"/>
      <c r="I31" s="218"/>
      <c r="L31" s="218"/>
      <c r="M31" s="218"/>
      <c r="N31" s="218"/>
    </row>
    <row r="32" spans="1:6" ht="15" customHeight="1" thickBot="1">
      <c r="A32" s="283"/>
      <c r="B32" s="284"/>
      <c r="C32" s="284"/>
      <c r="D32" s="284"/>
      <c r="E32" s="284"/>
      <c r="F32" s="285"/>
    </row>
    <row r="33" spans="1:6" ht="15" customHeight="1">
      <c r="A33" s="279" t="s">
        <v>152</v>
      </c>
      <c r="B33" s="279"/>
      <c r="C33" s="279"/>
      <c r="D33" s="279"/>
      <c r="E33" s="279"/>
      <c r="F33" s="280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0.0705</v>
      </c>
      <c r="D61" s="147">
        <v>0.06926057857187944</v>
      </c>
      <c r="E61" s="80"/>
    </row>
    <row r="62" spans="1:5" ht="12.75">
      <c r="A62" s="80"/>
      <c r="B62" s="89" t="s">
        <v>95</v>
      </c>
      <c r="C62" s="91">
        <v>0.0784</v>
      </c>
      <c r="D62" s="147">
        <v>0.07715353142551715</v>
      </c>
      <c r="E62" s="80"/>
    </row>
    <row r="63" spans="1:5" ht="12.75">
      <c r="A63" s="80"/>
      <c r="B63" s="89" t="s">
        <v>96</v>
      </c>
      <c r="C63" s="91">
        <v>0.0811</v>
      </c>
      <c r="D63" s="147">
        <v>0.07895930000665113</v>
      </c>
      <c r="E63" s="80"/>
    </row>
    <row r="64" spans="1:5" ht="12.75">
      <c r="A64" s="80"/>
      <c r="B64" s="89" t="s">
        <v>137</v>
      </c>
      <c r="C64" s="91">
        <v>0.0916</v>
      </c>
      <c r="D64" s="147">
        <v>0.07745</v>
      </c>
      <c r="E64" s="80"/>
    </row>
    <row r="65" spans="1:5" ht="12.75">
      <c r="A65" s="80"/>
      <c r="B65" s="89" t="s">
        <v>138</v>
      </c>
      <c r="C65" s="91">
        <v>0.0994</v>
      </c>
      <c r="D65" s="147">
        <v>0.09044165000000001</v>
      </c>
      <c r="E65" s="80"/>
    </row>
    <row r="66" spans="1:5" ht="12.75">
      <c r="A66" s="80"/>
      <c r="B66" s="89" t="s">
        <v>139</v>
      </c>
      <c r="C66" s="91">
        <v>0.0967</v>
      </c>
      <c r="D66" s="147">
        <v>0.09580770202020202</v>
      </c>
      <c r="E66" s="80"/>
    </row>
    <row r="67" spans="1:5" ht="12.75">
      <c r="A67" s="80"/>
      <c r="B67" s="89" t="s">
        <v>140</v>
      </c>
      <c r="C67" s="91">
        <v>0.1114</v>
      </c>
      <c r="D67" s="147">
        <v>0.10020000000000012</v>
      </c>
      <c r="E67" s="80"/>
    </row>
    <row r="68" spans="1:5" ht="12.75">
      <c r="A68" s="80"/>
      <c r="B68" s="89" t="s">
        <v>141</v>
      </c>
      <c r="C68" s="91">
        <v>0.0744</v>
      </c>
      <c r="D68" s="91">
        <v>0.10075</v>
      </c>
      <c r="E68" s="80"/>
    </row>
    <row r="69" spans="1:5" ht="12.75">
      <c r="A69" s="80"/>
      <c r="B69" s="89" t="s">
        <v>142</v>
      </c>
      <c r="C69" s="91">
        <v>0.1161</v>
      </c>
      <c r="D69" s="91">
        <v>0.1138</v>
      </c>
      <c r="E69" s="80"/>
    </row>
    <row r="70" spans="1:5" ht="12.75">
      <c r="A70" s="80"/>
      <c r="B70" s="89" t="s">
        <v>143</v>
      </c>
      <c r="C70" s="91">
        <v>0.1163</v>
      </c>
      <c r="D70" s="91">
        <v>0.1155020944741533</v>
      </c>
      <c r="E70" s="80"/>
    </row>
    <row r="71" spans="1:5" ht="12.75">
      <c r="A71" s="80"/>
      <c r="B71" s="89" t="s">
        <v>144</v>
      </c>
      <c r="C71" s="91">
        <v>0.1123</v>
      </c>
      <c r="D71" s="91">
        <v>0.11840000000000006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7" sqref="E1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23</v>
      </c>
      <c r="B1" s="316"/>
      <c r="C1" s="316"/>
      <c r="D1" s="316"/>
      <c r="E1" s="316"/>
      <c r="F1" s="316"/>
      <c r="G1" s="317"/>
    </row>
    <row r="2" spans="1:7" ht="12.75">
      <c r="A2" s="318" t="s">
        <v>3</v>
      </c>
      <c r="B2" s="319"/>
      <c r="C2" s="319"/>
      <c r="D2" s="319"/>
      <c r="E2" s="319"/>
      <c r="F2" s="319"/>
      <c r="G2" s="320"/>
    </row>
    <row r="3" spans="1:7" ht="12.75">
      <c r="A3" s="116"/>
      <c r="B3" s="117"/>
      <c r="C3" s="118" t="s">
        <v>69</v>
      </c>
      <c r="D3" s="118">
        <v>44540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1" t="s">
        <v>22</v>
      </c>
      <c r="B5" s="322"/>
      <c r="C5" s="325" t="s">
        <v>84</v>
      </c>
      <c r="D5" s="327" t="s">
        <v>151</v>
      </c>
      <c r="E5" s="328"/>
      <c r="F5" s="123" t="s">
        <v>99</v>
      </c>
      <c r="G5" s="124">
        <v>44543</v>
      </c>
    </row>
    <row r="6" spans="1:7" ht="27" customHeight="1">
      <c r="A6" s="323"/>
      <c r="B6" s="324"/>
      <c r="C6" s="326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0.0705</v>
      </c>
      <c r="D7" s="105">
        <v>0.07048271566910738</v>
      </c>
      <c r="E7" s="106">
        <v>0.06803844147465149</v>
      </c>
      <c r="F7" s="107">
        <v>0.07122222222222223</v>
      </c>
      <c r="G7" s="108">
        <v>0.06938888888888889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3"/>
      <c r="B8" s="129" t="s">
        <v>15</v>
      </c>
      <c r="C8" s="130">
        <v>0.0784</v>
      </c>
      <c r="D8" s="105">
        <v>0.07738629189275625</v>
      </c>
      <c r="E8" s="106">
        <v>0.07692077095827804</v>
      </c>
      <c r="F8" s="107">
        <v>0.07872222222222222</v>
      </c>
      <c r="G8" s="108">
        <v>0.07666666666666666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0.0811</v>
      </c>
      <c r="D9" s="105">
        <v>0.08085101599144702</v>
      </c>
      <c r="E9" s="106">
        <v>0.07706758402185526</v>
      </c>
      <c r="F9" s="107">
        <v>0.0816875</v>
      </c>
      <c r="G9" s="108">
        <v>0.0794375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9" t="s">
        <v>5</v>
      </c>
      <c r="B10" s="129" t="s">
        <v>17</v>
      </c>
      <c r="C10" s="130">
        <v>0.0916</v>
      </c>
      <c r="D10" s="105">
        <v>0.0801</v>
      </c>
      <c r="E10" s="106">
        <v>0.0748</v>
      </c>
      <c r="F10" s="107">
        <v>0.08423841575091574</v>
      </c>
      <c r="G10" s="108">
        <v>0.0821285347985348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0"/>
      <c r="B11" s="129" t="s">
        <v>74</v>
      </c>
      <c r="C11" s="130">
        <v>0.0994</v>
      </c>
      <c r="D11" s="105">
        <v>0.0915833</v>
      </c>
      <c r="E11" s="106">
        <v>0.0893</v>
      </c>
      <c r="F11" s="107">
        <v>0.09083105555555555</v>
      </c>
      <c r="G11" s="108">
        <v>0.088682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0"/>
      <c r="B12" s="129" t="s">
        <v>80</v>
      </c>
      <c r="C12" s="130">
        <v>0.0967</v>
      </c>
      <c r="D12" s="105">
        <v>0.09641818181818182</v>
      </c>
      <c r="E12" s="106">
        <v>0.09519722222222221</v>
      </c>
      <c r="F12" s="107">
        <v>0.09759345238095239</v>
      </c>
      <c r="G12" s="108">
        <v>0.09588789682539683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0"/>
      <c r="B13" s="129" t="s">
        <v>81</v>
      </c>
      <c r="C13" s="130">
        <v>0.1114</v>
      </c>
      <c r="D13" s="105">
        <v>0.10140000000000003</v>
      </c>
      <c r="E13" s="106">
        <v>0.09900000000000023</v>
      </c>
      <c r="F13" s="107">
        <v>0.10034285714285714</v>
      </c>
      <c r="G13" s="108">
        <v>0.09840809523809524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0"/>
      <c r="B14" s="129" t="s">
        <v>82</v>
      </c>
      <c r="C14" s="130">
        <v>0.0744</v>
      </c>
      <c r="D14" s="105">
        <v>0.1008</v>
      </c>
      <c r="E14" s="106">
        <v>0.1007</v>
      </c>
      <c r="F14" s="107">
        <v>0.10379000000000001</v>
      </c>
      <c r="G14" s="108">
        <v>0.10131666666666668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0"/>
      <c r="B15" s="129" t="s">
        <v>126</v>
      </c>
      <c r="C15" s="130">
        <v>0.1161</v>
      </c>
      <c r="D15" s="105">
        <v>0.1161</v>
      </c>
      <c r="E15" s="106">
        <v>0.1115</v>
      </c>
      <c r="F15" s="107">
        <v>0.10949428571428572</v>
      </c>
      <c r="G15" s="108">
        <v>0.1070609523809524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0"/>
      <c r="B16" s="129" t="s">
        <v>85</v>
      </c>
      <c r="C16" s="130">
        <v>0.1163</v>
      </c>
      <c r="D16" s="130">
        <v>0.11585909090909091</v>
      </c>
      <c r="E16" s="131">
        <v>0.11514509803921569</v>
      </c>
      <c r="F16" s="107">
        <v>0.115184126984127</v>
      </c>
      <c r="G16" s="108">
        <v>0.11216507936507936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0"/>
      <c r="B17" s="129" t="s">
        <v>86</v>
      </c>
      <c r="C17" s="130">
        <v>0.1123</v>
      </c>
      <c r="D17" s="130">
        <v>0.11850000000000002</v>
      </c>
      <c r="E17" s="131">
        <v>0.11830000000000011</v>
      </c>
      <c r="F17" s="107">
        <v>0.11873854166666667</v>
      </c>
      <c r="G17" s="108">
        <v>0.11342083333333335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0.11831666666666667</v>
      </c>
      <c r="G18" s="108">
        <v>0.11418333333333333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1"/>
      <c r="B19" s="129" t="s">
        <v>121</v>
      </c>
      <c r="C19" s="130">
        <v>0.1215</v>
      </c>
      <c r="D19" s="130">
        <v>0.12435344827586207</v>
      </c>
      <c r="E19" s="131">
        <v>0.12415344827586197</v>
      </c>
      <c r="F19" s="107">
        <v>0.11725</v>
      </c>
      <c r="G19" s="108">
        <v>0.11425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5" t="s">
        <v>18</v>
      </c>
      <c r="B21" s="336"/>
      <c r="C21" s="334"/>
      <c r="D21" s="329" t="s">
        <v>4</v>
      </c>
      <c r="E21" s="334"/>
      <c r="F21" s="329" t="s">
        <v>5</v>
      </c>
      <c r="G21" s="330"/>
      <c r="H21" s="93"/>
      <c r="I21" s="93"/>
    </row>
    <row r="22" spans="1:8" ht="15" customHeight="1">
      <c r="A22" s="312" t="s">
        <v>10</v>
      </c>
      <c r="B22" s="337" t="s">
        <v>19</v>
      </c>
      <c r="C22" s="338"/>
      <c r="D22" s="331">
        <v>0.05728</v>
      </c>
      <c r="E22" s="332"/>
      <c r="F22" s="331">
        <v>0.05973333333333333</v>
      </c>
      <c r="G22" s="333"/>
      <c r="H22" s="93"/>
    </row>
    <row r="23" spans="1:8" ht="15" customHeight="1">
      <c r="A23" s="314"/>
      <c r="B23" s="337" t="s">
        <v>20</v>
      </c>
      <c r="C23" s="338"/>
      <c r="D23" s="331">
        <v>0.056428</v>
      </c>
      <c r="E23" s="332"/>
      <c r="F23" s="331">
        <v>0.058786785714285715</v>
      </c>
      <c r="G23" s="333"/>
      <c r="H23" s="93"/>
    </row>
    <row r="24" spans="1:8" ht="15" customHeight="1">
      <c r="A24" s="312" t="s">
        <v>11</v>
      </c>
      <c r="B24" s="337" t="s">
        <v>19</v>
      </c>
      <c r="C24" s="338"/>
      <c r="D24" s="331" t="s">
        <v>181</v>
      </c>
      <c r="E24" s="332"/>
      <c r="F24" s="331">
        <v>0.0625</v>
      </c>
      <c r="G24" s="333"/>
      <c r="H24" s="93"/>
    </row>
    <row r="25" spans="1:8" ht="15" customHeight="1">
      <c r="A25" s="314"/>
      <c r="B25" s="337" t="s">
        <v>20</v>
      </c>
      <c r="C25" s="338"/>
      <c r="D25" s="342">
        <v>0.0675</v>
      </c>
      <c r="E25" s="332"/>
      <c r="F25" s="342">
        <v>0.0692145</v>
      </c>
      <c r="G25" s="333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5" t="s">
        <v>21</v>
      </c>
      <c r="B27" s="336"/>
      <c r="C27" s="334"/>
      <c r="D27" s="329" t="s">
        <v>4</v>
      </c>
      <c r="E27" s="334"/>
      <c r="F27" s="329" t="s">
        <v>5</v>
      </c>
      <c r="G27" s="330"/>
    </row>
    <row r="28" spans="1:7" ht="15" customHeight="1">
      <c r="A28" s="312" t="s">
        <v>6</v>
      </c>
      <c r="B28" s="337" t="s">
        <v>7</v>
      </c>
      <c r="C28" s="338"/>
      <c r="D28" s="339">
        <v>65016.721</v>
      </c>
      <c r="E28" s="341"/>
      <c r="F28" s="339">
        <v>6014.199</v>
      </c>
      <c r="G28" s="340"/>
    </row>
    <row r="29" spans="1:7" ht="15" customHeight="1">
      <c r="A29" s="314"/>
      <c r="B29" s="337" t="s">
        <v>8</v>
      </c>
      <c r="C29" s="338"/>
      <c r="D29" s="339">
        <v>47091.782368</v>
      </c>
      <c r="E29" s="341"/>
      <c r="F29" s="339">
        <v>6664.199</v>
      </c>
      <c r="G29" s="340"/>
    </row>
    <row r="30" spans="1:7" ht="15" customHeight="1">
      <c r="A30" s="312" t="s">
        <v>9</v>
      </c>
      <c r="B30" s="337" t="s">
        <v>10</v>
      </c>
      <c r="C30" s="338"/>
      <c r="D30" s="339">
        <v>15717.612715</v>
      </c>
      <c r="E30" s="341"/>
      <c r="F30" s="339">
        <v>40241.31412</v>
      </c>
      <c r="G30" s="340"/>
    </row>
    <row r="31" spans="1:7" ht="16.5" customHeight="1">
      <c r="A31" s="314"/>
      <c r="B31" s="337" t="s">
        <v>11</v>
      </c>
      <c r="C31" s="338"/>
      <c r="D31" s="339">
        <v>982.545</v>
      </c>
      <c r="E31" s="341"/>
      <c r="F31" s="339">
        <v>1727.361</v>
      </c>
      <c r="G31" s="34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2021-12-13T05:02:33Z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