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90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<sst xmlns="http://schemas.openxmlformats.org/spreadsheetml/2006/main" count="251" uniqueCount="181">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</sst>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025"/>
          <c:w val="0.894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16376966"/>
        <c:axId val="13174967"/>
      </c:lineChart>
      <c:catAx>
        <c:axId val="16376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174967"/>
        <c:crosses val="autoZero"/>
        <c:auto val="1"/>
        <c:lblOffset val="100"/>
        <c:tickLblSkip val="1"/>
        <c:noMultiLvlLbl val="0"/>
      </c:catAx>
      <c:valAx>
        <c:axId val="13174967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769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531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Q7" sqref="Q7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9" t="s">
        <v>70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1"/>
    </row>
    <row r="3" spans="1:14" ht="19.5">
      <c r="A3" s="1"/>
      <c r="B3" s="242" t="s">
        <v>28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4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5">
        <v>44532</v>
      </c>
      <c r="H6" s="246"/>
      <c r="I6" s="246"/>
      <c r="J6" s="246"/>
      <c r="K6" s="247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5">
        <v>44533</v>
      </c>
      <c r="H7" s="246"/>
      <c r="I7" s="246"/>
      <c r="J7" s="246"/>
      <c r="K7" s="247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6" t="s">
        <v>34</v>
      </c>
      <c r="D11" s="237"/>
      <c r="E11" s="16"/>
      <c r="F11" s="236" t="s">
        <v>35</v>
      </c>
      <c r="G11" s="238"/>
      <c r="H11" s="237"/>
      <c r="I11" s="16"/>
      <c r="J11" s="236" t="s">
        <v>36</v>
      </c>
      <c r="K11" s="238"/>
      <c r="L11" s="237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112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="85" zoomScaleNormal="85" zoomScalePageLayoutView="0" workbookViewId="0" topLeftCell="A1">
      <selection activeCell="Q9" sqref="Q9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0" t="s">
        <v>37</v>
      </c>
      <c r="C3" s="251"/>
      <c r="D3" s="251"/>
      <c r="E3" s="251"/>
      <c r="F3" s="251"/>
      <c r="G3" s="251"/>
      <c r="H3" s="251"/>
      <c r="I3" s="251"/>
      <c r="J3" s="251"/>
      <c r="K3" s="252"/>
      <c r="L3" s="159"/>
      <c r="M3" s="159"/>
      <c r="N3" s="159"/>
    </row>
    <row r="4" spans="1:14" ht="17.25" customHeight="1">
      <c r="A4" s="159"/>
      <c r="B4" s="253" t="s">
        <v>38</v>
      </c>
      <c r="C4" s="254"/>
      <c r="D4" s="254"/>
      <c r="E4" s="254"/>
      <c r="F4" s="254"/>
      <c r="G4" s="254"/>
      <c r="H4" s="254"/>
      <c r="I4" s="254"/>
      <c r="J4" s="254"/>
      <c r="K4" s="255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44533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8" t="s">
        <v>41</v>
      </c>
      <c r="C7" s="259"/>
      <c r="D7" s="173" t="s">
        <v>42</v>
      </c>
      <c r="E7" s="173" t="s">
        <v>43</v>
      </c>
      <c r="F7" s="173" t="s">
        <v>111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155</v>
      </c>
      <c r="D9" s="225">
        <v>5</v>
      </c>
      <c r="E9" s="223">
        <v>44545</v>
      </c>
      <c r="F9" s="214">
        <v>12</v>
      </c>
      <c r="G9" s="183">
        <v>100.12282166303349</v>
      </c>
      <c r="H9" s="184">
        <v>0.07350000000000001</v>
      </c>
      <c r="I9" s="183">
        <v>100.13878292911646</v>
      </c>
      <c r="J9" s="184">
        <v>0.068875</v>
      </c>
      <c r="K9" s="185">
        <v>0.015961266082967995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101</v>
      </c>
      <c r="D10" s="225">
        <v>10</v>
      </c>
      <c r="E10" s="223">
        <v>44562</v>
      </c>
      <c r="F10" s="214">
        <v>29</v>
      </c>
      <c r="G10" s="183">
        <v>100.01478286269662</v>
      </c>
      <c r="H10" s="184">
        <v>0.07556666666666667</v>
      </c>
      <c r="I10" s="183">
        <v>100.04907961068565</v>
      </c>
      <c r="J10" s="184">
        <v>0.07133333333333333</v>
      </c>
      <c r="K10" s="185">
        <v>0.03429674798903193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167</v>
      </c>
      <c r="D11" s="225">
        <v>3</v>
      </c>
      <c r="E11" s="223">
        <v>44635</v>
      </c>
      <c r="F11" s="214">
        <v>102</v>
      </c>
      <c r="G11" s="183">
        <v>100.80265537821663</v>
      </c>
      <c r="H11" s="184">
        <v>0.076125</v>
      </c>
      <c r="I11" s="183">
        <v>100.90945581294532</v>
      </c>
      <c r="J11" s="184">
        <v>0.072375</v>
      </c>
      <c r="K11" s="185">
        <v>0.10680043472869727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117</v>
      </c>
      <c r="D12" s="225">
        <v>9</v>
      </c>
      <c r="E12" s="223">
        <v>44743</v>
      </c>
      <c r="F12" s="214">
        <v>210</v>
      </c>
      <c r="G12" s="183">
        <v>101.76460623836003</v>
      </c>
      <c r="H12" s="184">
        <v>0.07993333333333334</v>
      </c>
      <c r="I12" s="183">
        <v>101.93084932926622</v>
      </c>
      <c r="J12" s="184">
        <v>0.077</v>
      </c>
      <c r="K12" s="185">
        <v>0.1662430909061925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125</v>
      </c>
      <c r="D13" s="225">
        <v>8</v>
      </c>
      <c r="E13" s="223">
        <v>44835</v>
      </c>
      <c r="F13" s="214">
        <v>302</v>
      </c>
      <c r="G13" s="183">
        <v>101.44172621773737</v>
      </c>
      <c r="H13" s="184">
        <v>0.08133333333333333</v>
      </c>
      <c r="I13" s="183">
        <v>101.61451927191409</v>
      </c>
      <c r="J13" s="184">
        <v>0.07916666666666666</v>
      </c>
      <c r="K13" s="185">
        <v>0.1727930541767222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178</v>
      </c>
      <c r="D14" s="225">
        <v>3</v>
      </c>
      <c r="E14" s="223">
        <v>44880</v>
      </c>
      <c r="F14" s="214">
        <v>347</v>
      </c>
      <c r="G14" s="183">
        <v>97.84220572709756</v>
      </c>
      <c r="H14" s="184">
        <v>0.0815</v>
      </c>
      <c r="I14" s="183">
        <v>98.05060022905938</v>
      </c>
      <c r="J14" s="184">
        <v>0.07914285714285714</v>
      </c>
      <c r="K14" s="185">
        <v>0.20839450196181986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176</v>
      </c>
      <c r="D15" s="225">
        <v>3</v>
      </c>
      <c r="E15" s="223">
        <v>44910</v>
      </c>
      <c r="F15" s="214">
        <v>377</v>
      </c>
      <c r="G15" s="183">
        <v>99.71583929704383</v>
      </c>
      <c r="H15" s="184">
        <v>0.081875</v>
      </c>
      <c r="I15" s="183">
        <v>99.97093923818736</v>
      </c>
      <c r="J15" s="184">
        <v>0.07925</v>
      </c>
      <c r="K15" s="185">
        <v>0.2550999411435271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174</v>
      </c>
      <c r="D16" s="225">
        <v>3</v>
      </c>
      <c r="E16" s="223">
        <v>44941</v>
      </c>
      <c r="F16" s="214">
        <v>408</v>
      </c>
      <c r="G16" s="183">
        <v>100.35782715460137</v>
      </c>
      <c r="H16" s="184">
        <v>0.08292857142857143</v>
      </c>
      <c r="I16" s="183">
        <v>100.56079696239877</v>
      </c>
      <c r="J16" s="184">
        <v>0.081</v>
      </c>
      <c r="K16" s="185">
        <v>0.2029698077974018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161</v>
      </c>
      <c r="D17" s="225">
        <v>6</v>
      </c>
      <c r="E17" s="223">
        <v>45000</v>
      </c>
      <c r="F17" s="214">
        <v>467</v>
      </c>
      <c r="G17" s="183">
        <v>101.88134336175631</v>
      </c>
      <c r="H17" s="184">
        <v>0.084</v>
      </c>
      <c r="I17" s="183">
        <v>102.07329494704855</v>
      </c>
      <c r="J17" s="184">
        <v>0.08241666666666668</v>
      </c>
      <c r="K17" s="185">
        <v>0.19195158529224443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156</v>
      </c>
      <c r="D18" s="225">
        <v>6</v>
      </c>
      <c r="E18" s="223">
        <v>45061</v>
      </c>
      <c r="F18" s="214">
        <v>528</v>
      </c>
      <c r="G18" s="183">
        <v>104.08342031349898</v>
      </c>
      <c r="H18" s="184">
        <v>0.08441666666666668</v>
      </c>
      <c r="I18" s="183">
        <v>104.31338325277117</v>
      </c>
      <c r="J18" s="184">
        <v>0.08275</v>
      </c>
      <c r="K18" s="185">
        <v>0.22996293927219824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163</v>
      </c>
      <c r="D19" s="225">
        <v>5</v>
      </c>
      <c r="E19" s="220">
        <v>45122</v>
      </c>
      <c r="F19" s="214">
        <v>589</v>
      </c>
      <c r="G19" s="183">
        <v>102.43662725647022</v>
      </c>
      <c r="H19" s="184">
        <v>0.08541666666666665</v>
      </c>
      <c r="I19" s="183">
        <v>102.68831598056224</v>
      </c>
      <c r="J19" s="184">
        <v>0.08375</v>
      </c>
      <c r="K19" s="185">
        <v>0.2516887240920198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105</v>
      </c>
      <c r="D20" s="225">
        <v>10</v>
      </c>
      <c r="E20" s="223">
        <v>45170</v>
      </c>
      <c r="F20" s="214">
        <v>637</v>
      </c>
      <c r="G20" s="183">
        <v>100.57135363581854</v>
      </c>
      <c r="H20" s="184">
        <v>0.08625</v>
      </c>
      <c r="I20" s="183">
        <v>100.87785053387941</v>
      </c>
      <c r="J20" s="184">
        <v>0.08433333333333333</v>
      </c>
      <c r="K20" s="185">
        <v>0.3064968980608711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124</v>
      </c>
      <c r="D21" s="225">
        <v>9</v>
      </c>
      <c r="E21" s="223">
        <v>45170</v>
      </c>
      <c r="F21" s="214">
        <v>637</v>
      </c>
      <c r="G21" s="183">
        <v>103.9995892120167</v>
      </c>
      <c r="H21" s="184">
        <v>0.08659999999999998</v>
      </c>
      <c r="I21" s="183">
        <v>104.24480865262214</v>
      </c>
      <c r="J21" s="184">
        <v>0.08510000000000001</v>
      </c>
      <c r="K21" s="185">
        <v>0.24521944060543888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91</v>
      </c>
      <c r="D22" s="225">
        <v>20</v>
      </c>
      <c r="E22" s="220">
        <v>45200</v>
      </c>
      <c r="F22" s="214">
        <v>667</v>
      </c>
      <c r="G22" s="183">
        <v>97.14063286946923</v>
      </c>
      <c r="H22" s="184">
        <v>0.08716666666666667</v>
      </c>
      <c r="I22" s="183">
        <v>97.45305938950739</v>
      </c>
      <c r="J22" s="184">
        <v>0.08525</v>
      </c>
      <c r="K22" s="185">
        <v>0.31242652003815863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180</v>
      </c>
      <c r="D23" s="225">
        <v>3</v>
      </c>
      <c r="E23" s="220">
        <v>45245</v>
      </c>
      <c r="F23" s="214">
        <v>712</v>
      </c>
      <c r="G23" s="183">
        <v>95.63581607699754</v>
      </c>
      <c r="H23" s="184">
        <v>0.08779999999999999</v>
      </c>
      <c r="I23" s="183">
        <v>95.95245471043063</v>
      </c>
      <c r="J23" s="184">
        <v>0.08594999999999998</v>
      </c>
      <c r="K23" s="185">
        <v>0.3166386334330866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164</v>
      </c>
      <c r="D24" s="225">
        <v>5</v>
      </c>
      <c r="E24" s="220">
        <v>45275</v>
      </c>
      <c r="F24" s="214">
        <v>742</v>
      </c>
      <c r="G24" s="183">
        <v>105.11021515692377</v>
      </c>
      <c r="H24" s="184">
        <v>0.08795714285714284</v>
      </c>
      <c r="I24" s="183">
        <v>105.37207313021914</v>
      </c>
      <c r="J24" s="184">
        <v>0.08657142857142856</v>
      </c>
      <c r="K24" s="185">
        <v>0.2618579732953634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118</v>
      </c>
      <c r="D25" s="225">
        <v>10</v>
      </c>
      <c r="E25" s="220">
        <v>45292</v>
      </c>
      <c r="F25" s="214">
        <v>759</v>
      </c>
      <c r="G25" s="183">
        <v>104.4189693273859</v>
      </c>
      <c r="H25" s="184">
        <v>0.09012499999999998</v>
      </c>
      <c r="I25" s="183">
        <v>104.77849867785994</v>
      </c>
      <c r="J25" s="184">
        <v>0.08825</v>
      </c>
      <c r="K25" s="185">
        <v>0.3595293504740482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166</v>
      </c>
      <c r="D26" s="225">
        <v>5</v>
      </c>
      <c r="E26" s="220">
        <v>45366</v>
      </c>
      <c r="F26" s="214">
        <v>833</v>
      </c>
      <c r="G26" s="183">
        <v>103.55195804587616</v>
      </c>
      <c r="H26" s="184">
        <v>0.09125714285714284</v>
      </c>
      <c r="I26" s="183">
        <v>103.99639686369372</v>
      </c>
      <c r="J26" s="184">
        <v>0.0891142857142857</v>
      </c>
      <c r="K26" s="185">
        <v>0.4444388178175558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169</v>
      </c>
      <c r="D27" s="225">
        <v>5</v>
      </c>
      <c r="E27" s="220">
        <v>45458</v>
      </c>
      <c r="F27" s="214">
        <v>925</v>
      </c>
      <c r="G27" s="183">
        <v>102.37652882462368</v>
      </c>
      <c r="H27" s="184">
        <v>0.09174</v>
      </c>
      <c r="I27" s="183">
        <v>102.94994789599798</v>
      </c>
      <c r="J27" s="184">
        <v>0.08919999999999999</v>
      </c>
      <c r="K27" s="185">
        <v>0.5734190713743033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147</v>
      </c>
      <c r="D28" s="225">
        <v>8</v>
      </c>
      <c r="E28" s="220">
        <v>45505</v>
      </c>
      <c r="F28" s="214">
        <v>972</v>
      </c>
      <c r="G28" s="183">
        <v>104.21162548470257</v>
      </c>
      <c r="H28" s="184">
        <v>0.0917</v>
      </c>
      <c r="I28" s="183">
        <v>104.63538291584223</v>
      </c>
      <c r="J28" s="184">
        <v>0.089925</v>
      </c>
      <c r="K28" s="185">
        <v>0.4237574311396628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171</v>
      </c>
      <c r="D29" s="225">
        <v>5</v>
      </c>
      <c r="E29" s="220">
        <v>45550</v>
      </c>
      <c r="F29" s="214">
        <v>1017</v>
      </c>
      <c r="G29" s="183">
        <v>101.37475097746643</v>
      </c>
      <c r="H29" s="184">
        <v>0.09266666666666666</v>
      </c>
      <c r="I29" s="183">
        <v>101.84143224276984</v>
      </c>
      <c r="J29" s="184">
        <v>0.09075</v>
      </c>
      <c r="K29" s="185">
        <v>0.46668126530340714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128</v>
      </c>
      <c r="D30" s="225">
        <v>10</v>
      </c>
      <c r="E30" s="220">
        <v>45627</v>
      </c>
      <c r="F30" s="214">
        <v>1094</v>
      </c>
      <c r="G30" s="183">
        <v>91.60399696872886</v>
      </c>
      <c r="H30" s="184">
        <v>0.09275</v>
      </c>
      <c r="I30" s="183">
        <v>91.98443373400102</v>
      </c>
      <c r="J30" s="184">
        <v>0.0911875</v>
      </c>
      <c r="K30" s="185">
        <v>0.380436765272151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129</v>
      </c>
      <c r="D31" s="225">
        <v>10</v>
      </c>
      <c r="E31" s="220">
        <v>45731</v>
      </c>
      <c r="F31" s="214">
        <v>1198</v>
      </c>
      <c r="G31" s="183">
        <v>101.69763237324757</v>
      </c>
      <c r="H31" s="184">
        <v>0.0962375</v>
      </c>
      <c r="I31" s="183">
        <v>101.98069817031389</v>
      </c>
      <c r="J31" s="184">
        <v>0.09522499999999999</v>
      </c>
      <c r="K31" s="185">
        <v>0.28306579706631396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107</v>
      </c>
      <c r="D32" s="225">
        <v>12</v>
      </c>
      <c r="E32" s="220">
        <v>45778</v>
      </c>
      <c r="F32" s="214">
        <v>1245</v>
      </c>
      <c r="G32" s="183">
        <v>98.1560943807365</v>
      </c>
      <c r="H32" s="184">
        <v>0.09641666666666665</v>
      </c>
      <c r="I32" s="183">
        <v>98.52337679332811</v>
      </c>
      <c r="J32" s="184">
        <v>0.09511666666666667</v>
      </c>
      <c r="K32" s="185">
        <v>0.36728241259160654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134</v>
      </c>
      <c r="D33" s="225">
        <v>10</v>
      </c>
      <c r="E33" s="220">
        <v>45870</v>
      </c>
      <c r="F33" s="214">
        <v>1337</v>
      </c>
      <c r="G33" s="183">
        <v>103.6682795029309</v>
      </c>
      <c r="H33" s="184">
        <v>0.09775</v>
      </c>
      <c r="I33" s="183">
        <v>104.09434802673054</v>
      </c>
      <c r="J33" s="184">
        <v>0.09637499999999999</v>
      </c>
      <c r="K33" s="185">
        <v>0.42606852379964266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158</v>
      </c>
      <c r="D34" s="225">
        <v>8</v>
      </c>
      <c r="E34" s="220">
        <v>45945</v>
      </c>
      <c r="F34" s="214">
        <v>1412</v>
      </c>
      <c r="G34" s="183">
        <v>101.36839409489521</v>
      </c>
      <c r="H34" s="184">
        <v>0.099075</v>
      </c>
      <c r="I34" s="183">
        <v>101.96639922573202</v>
      </c>
      <c r="J34" s="184">
        <v>0.09720000000000001</v>
      </c>
      <c r="K34" s="185">
        <v>0.5980051308368104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179</v>
      </c>
      <c r="D35" s="221">
        <v>5</v>
      </c>
      <c r="E35" s="220">
        <v>46037</v>
      </c>
      <c r="F35" s="214">
        <v>1504</v>
      </c>
      <c r="G35" s="183">
        <v>88.79446146216073</v>
      </c>
      <c r="H35" s="184">
        <v>0.101425</v>
      </c>
      <c r="I35" s="183">
        <v>89.3644085248478</v>
      </c>
      <c r="J35" s="184">
        <v>0.09957499999999998</v>
      </c>
      <c r="K35" s="185">
        <v>0.5699470626870777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106</v>
      </c>
      <c r="D36" s="221">
        <v>13</v>
      </c>
      <c r="E36" s="220">
        <v>46054</v>
      </c>
      <c r="F36" s="214">
        <v>1521</v>
      </c>
      <c r="G36" s="183">
        <v>95.97662325280298</v>
      </c>
      <c r="H36" s="184">
        <v>0.10202857142857143</v>
      </c>
      <c r="I36" s="183">
        <v>96.59065463862198</v>
      </c>
      <c r="J36" s="184">
        <v>0.10014285714285713</v>
      </c>
      <c r="K36" s="185">
        <v>0.6140313858190041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100</v>
      </c>
      <c r="D37" s="221">
        <v>15</v>
      </c>
      <c r="E37" s="220">
        <v>46082</v>
      </c>
      <c r="F37" s="214">
        <v>1549</v>
      </c>
      <c r="G37" s="183">
        <v>83.25739112695187</v>
      </c>
      <c r="H37" s="184">
        <v>0.10316666666666667</v>
      </c>
      <c r="I37" s="183">
        <v>83.96461061703657</v>
      </c>
      <c r="J37" s="184">
        <v>0.10083333333333333</v>
      </c>
      <c r="K37" s="185">
        <v>0.7072194900846966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130</v>
      </c>
      <c r="D38" s="221">
        <v>11</v>
      </c>
      <c r="E38" s="220">
        <v>46174</v>
      </c>
      <c r="F38" s="214">
        <v>1641</v>
      </c>
      <c r="G38" s="183">
        <v>102.28843835333167</v>
      </c>
      <c r="H38" s="184">
        <v>0.1035</v>
      </c>
      <c r="I38" s="183">
        <v>103.09656337014229</v>
      </c>
      <c r="J38" s="184">
        <v>0.10125</v>
      </c>
      <c r="K38" s="185">
        <v>0.8081250168106209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148</v>
      </c>
      <c r="D39" s="221">
        <v>10</v>
      </c>
      <c r="E39" s="220">
        <v>46235</v>
      </c>
      <c r="F39" s="214">
        <v>1702</v>
      </c>
      <c r="G39" s="183">
        <v>104.02683726540465</v>
      </c>
      <c r="H39" s="184">
        <v>0.1038</v>
      </c>
      <c r="I39" s="183">
        <v>104.77415777043925</v>
      </c>
      <c r="J39" s="184">
        <v>0.1018</v>
      </c>
      <c r="K39" s="185">
        <v>0.7473205050345939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165</v>
      </c>
      <c r="D40" s="221">
        <v>8</v>
      </c>
      <c r="E40" s="220">
        <v>46402</v>
      </c>
      <c r="F40" s="214">
        <v>1869</v>
      </c>
      <c r="G40" s="183">
        <v>102.83499647590864</v>
      </c>
      <c r="H40" s="184">
        <v>0.10660000000000001</v>
      </c>
      <c r="I40" s="183">
        <v>103.34438619869104</v>
      </c>
      <c r="J40" s="184">
        <v>0.1053111111111111</v>
      </c>
      <c r="K40" s="185">
        <v>0.5093897227824016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157</v>
      </c>
      <c r="D41" s="221">
        <v>10</v>
      </c>
      <c r="E41" s="220">
        <v>46553</v>
      </c>
      <c r="F41" s="214">
        <v>2020</v>
      </c>
      <c r="G41" s="183">
        <v>104.22390578277648</v>
      </c>
      <c r="H41" s="184">
        <v>0.10716</v>
      </c>
      <c r="I41" s="183">
        <v>104.91658436933531</v>
      </c>
      <c r="J41" s="184">
        <v>0.10552000000000002</v>
      </c>
      <c r="K41" s="185">
        <v>0.6926785865588272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177</v>
      </c>
      <c r="D42" s="221">
        <v>7</v>
      </c>
      <c r="E42" s="220">
        <v>46614</v>
      </c>
      <c r="F42" s="214">
        <v>2081</v>
      </c>
      <c r="G42" s="183">
        <v>87.32575724396759</v>
      </c>
      <c r="H42" s="184">
        <v>0.10831666666666667</v>
      </c>
      <c r="I42" s="183">
        <v>88.14898630651979</v>
      </c>
      <c r="J42" s="184">
        <v>0.10618333333333334</v>
      </c>
      <c r="K42" s="185">
        <v>0.8232290625522012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173</v>
      </c>
      <c r="D43" s="221">
        <v>8</v>
      </c>
      <c r="E43" s="220">
        <v>46675</v>
      </c>
      <c r="F43" s="214">
        <v>2142</v>
      </c>
      <c r="G43" s="183">
        <v>97.73261946529973</v>
      </c>
      <c r="H43" s="184">
        <v>0.10826</v>
      </c>
      <c r="I43" s="183">
        <v>98.60296251137537</v>
      </c>
      <c r="J43" s="184">
        <v>0.1062</v>
      </c>
      <c r="K43" s="185">
        <v>0.8703430460756323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159</v>
      </c>
      <c r="D44" s="221">
        <v>10</v>
      </c>
      <c r="E44" s="220">
        <v>46736</v>
      </c>
      <c r="F44" s="214">
        <v>2203</v>
      </c>
      <c r="G44" s="183">
        <v>101.50912784237397</v>
      </c>
      <c r="H44" s="184">
        <v>0.109</v>
      </c>
      <c r="I44" s="183">
        <v>102.39031961436918</v>
      </c>
      <c r="J44" s="184">
        <v>0.107</v>
      </c>
      <c r="K44" s="185">
        <v>0.8811917719952049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162</v>
      </c>
      <c r="D45" s="221">
        <v>10</v>
      </c>
      <c r="E45" s="220">
        <v>46827</v>
      </c>
      <c r="F45" s="214">
        <v>2294</v>
      </c>
      <c r="G45" s="183">
        <v>98.38153371770757</v>
      </c>
      <c r="H45" s="184">
        <v>0.11106666666666666</v>
      </c>
      <c r="I45" s="183">
        <v>99.39918326120272</v>
      </c>
      <c r="J45" s="184">
        <v>0.10876666666666666</v>
      </c>
      <c r="K45" s="185">
        <v>1.0176495434951534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109</v>
      </c>
      <c r="D46" s="221">
        <v>15</v>
      </c>
      <c r="E46" s="220">
        <v>46874</v>
      </c>
      <c r="F46" s="214">
        <v>2341</v>
      </c>
      <c r="G46" s="183">
        <v>90.31672390861017</v>
      </c>
      <c r="H46" s="184">
        <v>0.1115</v>
      </c>
      <c r="I46" s="183">
        <v>91.27844341266976</v>
      </c>
      <c r="J46" s="184">
        <v>0.10923333333333334</v>
      </c>
      <c r="K46" s="185">
        <v>0.9617195040595874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103</v>
      </c>
      <c r="D47" s="221">
        <v>15</v>
      </c>
      <c r="E47" s="220">
        <v>46935</v>
      </c>
      <c r="F47" s="214">
        <v>2402</v>
      </c>
      <c r="G47" s="183">
        <v>89.76781093284187</v>
      </c>
      <c r="H47" s="184">
        <v>0.11238333333333334</v>
      </c>
      <c r="I47" s="183">
        <v>90.76904840220185</v>
      </c>
      <c r="J47" s="184">
        <v>0.11005</v>
      </c>
      <c r="K47" s="185">
        <v>1.0012374693599781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135</v>
      </c>
      <c r="D48" s="221">
        <v>13</v>
      </c>
      <c r="E48" s="220">
        <v>46997</v>
      </c>
      <c r="F48" s="214">
        <v>2464</v>
      </c>
      <c r="G48" s="183">
        <v>101.13393508773154</v>
      </c>
      <c r="H48" s="184">
        <v>0.11247142857142857</v>
      </c>
      <c r="I48" s="183">
        <v>102.14313054866062</v>
      </c>
      <c r="J48" s="184">
        <v>0.11032857142857143</v>
      </c>
      <c r="K48" s="185">
        <v>1.009195460929078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116</v>
      </c>
      <c r="D49" s="221">
        <v>15</v>
      </c>
      <c r="E49" s="220">
        <v>47119</v>
      </c>
      <c r="F49" s="214">
        <v>2586</v>
      </c>
      <c r="G49" s="183">
        <v>107.6917956896716</v>
      </c>
      <c r="H49" s="184">
        <v>0.11383333333333334</v>
      </c>
      <c r="I49" s="183">
        <v>109.21141228236094</v>
      </c>
      <c r="J49" s="184">
        <v>0.11083333333333334</v>
      </c>
      <c r="K49" s="185">
        <v>1.5196165926893457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123</v>
      </c>
      <c r="D50" s="221">
        <v>15</v>
      </c>
      <c r="E50" s="220">
        <v>47239</v>
      </c>
      <c r="F50" s="214">
        <v>2706</v>
      </c>
      <c r="G50" s="183">
        <v>107.6830662185661</v>
      </c>
      <c r="H50" s="184">
        <v>0.1143</v>
      </c>
      <c r="I50" s="183">
        <v>108.67036342653094</v>
      </c>
      <c r="J50" s="184">
        <v>0.11240000000000001</v>
      </c>
      <c r="K50" s="185">
        <v>0.9872972079648434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131</v>
      </c>
      <c r="D51" s="221">
        <v>15</v>
      </c>
      <c r="E51" s="220">
        <v>47618</v>
      </c>
      <c r="F51" s="214">
        <v>3085</v>
      </c>
      <c r="G51" s="183">
        <v>97.0309430546409</v>
      </c>
      <c r="H51" s="184">
        <v>0.11557142857142857</v>
      </c>
      <c r="I51" s="183">
        <v>97.80002137702753</v>
      </c>
      <c r="J51" s="184">
        <v>0.1141</v>
      </c>
      <c r="K51" s="185">
        <v>0.7690783223866333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168</v>
      </c>
      <c r="D52" s="221">
        <v>12</v>
      </c>
      <c r="E52" s="220">
        <v>47922</v>
      </c>
      <c r="F52" s="214">
        <v>3389</v>
      </c>
      <c r="G52" s="183">
        <v>96.9075171952997</v>
      </c>
      <c r="H52" s="184">
        <v>0.118</v>
      </c>
      <c r="I52" s="183">
        <v>98.01703295352573</v>
      </c>
      <c r="J52" s="184">
        <v>0.11597500000000001</v>
      </c>
      <c r="K52" s="185">
        <v>1.1095157582260242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102</v>
      </c>
      <c r="D53" s="221">
        <v>20</v>
      </c>
      <c r="E53" s="220">
        <v>48214</v>
      </c>
      <c r="F53" s="214">
        <v>3681</v>
      </c>
      <c r="G53" s="183">
        <v>77.56336674513335</v>
      </c>
      <c r="H53" s="184">
        <v>0.11873333333333332</v>
      </c>
      <c r="I53" s="183">
        <v>79.89989832644001</v>
      </c>
      <c r="J53" s="184">
        <v>0.11403333333333333</v>
      </c>
      <c r="K53" s="185">
        <v>2.3365315813066587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104</v>
      </c>
      <c r="D54" s="221">
        <v>20</v>
      </c>
      <c r="E54" s="220">
        <v>48488</v>
      </c>
      <c r="F54" s="214">
        <v>3955</v>
      </c>
      <c r="G54" s="183">
        <v>82.99396032907882</v>
      </c>
      <c r="H54" s="184">
        <v>0.1182</v>
      </c>
      <c r="I54" s="183">
        <v>84.92915046906013</v>
      </c>
      <c r="J54" s="184">
        <v>0.11460000000000001</v>
      </c>
      <c r="K54" s="185">
        <v>1.9351901399813158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160</v>
      </c>
      <c r="D55" s="221">
        <v>15</v>
      </c>
      <c r="E55" s="220">
        <v>48594</v>
      </c>
      <c r="F55" s="214">
        <v>4061</v>
      </c>
      <c r="G55" s="183">
        <v>96.38717754637729</v>
      </c>
      <c r="H55" s="184">
        <v>0.11786666666666666</v>
      </c>
      <c r="I55" s="183">
        <v>98.25840645318421</v>
      </c>
      <c r="J55" s="184">
        <v>0.11476666666666667</v>
      </c>
      <c r="K55" s="185">
        <v>1.8712289068069197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110</v>
      </c>
      <c r="D56" s="221">
        <v>20</v>
      </c>
      <c r="E56" s="220">
        <v>48731</v>
      </c>
      <c r="F56" s="214">
        <v>4198</v>
      </c>
      <c r="G56" s="183">
        <v>81.07063594240533</v>
      </c>
      <c r="H56" s="184">
        <v>0.12090000000000001</v>
      </c>
      <c r="I56" s="183">
        <v>84.4396247063954</v>
      </c>
      <c r="J56" s="184">
        <v>0.1147</v>
      </c>
      <c r="K56" s="185">
        <v>3.3689887639900746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4" t="s">
        <v>114</v>
      </c>
      <c r="D57" s="225">
        <v>20</v>
      </c>
      <c r="E57" s="223">
        <v>48761</v>
      </c>
      <c r="F57" s="214">
        <v>4228</v>
      </c>
      <c r="G57" s="183">
        <v>107.03949416020649</v>
      </c>
      <c r="H57" s="184">
        <v>0.121</v>
      </c>
      <c r="I57" s="183">
        <v>111.19401040095477</v>
      </c>
      <c r="J57" s="184">
        <v>0.11475</v>
      </c>
      <c r="K57" s="185">
        <v>4.154516240748279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113</v>
      </c>
      <c r="D58" s="225">
        <v>20</v>
      </c>
      <c r="E58" s="223">
        <v>48884</v>
      </c>
      <c r="F58" s="214">
        <v>4351</v>
      </c>
      <c r="G58" s="183">
        <v>80.62930739473668</v>
      </c>
      <c r="H58" s="184">
        <v>0.1211</v>
      </c>
      <c r="I58" s="183">
        <v>84.09451511707857</v>
      </c>
      <c r="J58" s="184">
        <v>0.1148</v>
      </c>
      <c r="K58" s="185">
        <v>3.465207722341887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115</v>
      </c>
      <c r="D59" s="225">
        <v>20</v>
      </c>
      <c r="E59" s="223">
        <v>48945</v>
      </c>
      <c r="F59" s="214">
        <v>4412</v>
      </c>
      <c r="G59" s="183">
        <v>107.0467252758509</v>
      </c>
      <c r="H59" s="184">
        <v>0.1212</v>
      </c>
      <c r="I59" s="183">
        <v>111.35472865322197</v>
      </c>
      <c r="J59" s="184">
        <v>0.11485000000000001</v>
      </c>
      <c r="K59" s="185">
        <v>4.308003377371065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172</v>
      </c>
      <c r="D60" s="225">
        <v>15</v>
      </c>
      <c r="E60" s="223">
        <v>49202</v>
      </c>
      <c r="F60" s="214">
        <v>4669</v>
      </c>
      <c r="G60" s="183">
        <v>88.06512424542241</v>
      </c>
      <c r="H60" s="184">
        <v>0.121025</v>
      </c>
      <c r="I60" s="183">
        <v>91.26519086211123</v>
      </c>
      <c r="J60" s="184">
        <v>0.1157</v>
      </c>
      <c r="K60" s="185">
        <v>3.200066616688815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132</v>
      </c>
      <c r="D61" s="225">
        <v>20</v>
      </c>
      <c r="E61" s="223">
        <v>49383</v>
      </c>
      <c r="F61" s="214">
        <v>4850</v>
      </c>
      <c r="G61" s="183">
        <v>95.78842953966733</v>
      </c>
      <c r="H61" s="184">
        <v>0.12140000000000001</v>
      </c>
      <c r="I61" s="183">
        <v>99.99417105979997</v>
      </c>
      <c r="J61" s="184">
        <v>0.11495</v>
      </c>
      <c r="K61" s="185">
        <v>4.205741520132634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170</v>
      </c>
      <c r="D62" s="225">
        <v>20</v>
      </c>
      <c r="E62" s="223">
        <v>50997</v>
      </c>
      <c r="F62" s="214">
        <v>6464</v>
      </c>
      <c r="G62" s="183">
        <v>87.84898510284499</v>
      </c>
      <c r="H62" s="184">
        <v>0.12183333333333334</v>
      </c>
      <c r="I62" s="183">
        <v>91.3078805231775</v>
      </c>
      <c r="J62" s="184">
        <v>0.11666666666666665</v>
      </c>
      <c r="K62" s="185">
        <v>3.45889542033251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136</v>
      </c>
      <c r="D63" s="225">
        <v>25</v>
      </c>
      <c r="E63" s="223">
        <v>51502</v>
      </c>
      <c r="F63" s="214">
        <v>6969</v>
      </c>
      <c r="G63" s="183">
        <v>101.10198236911633</v>
      </c>
      <c r="H63" s="184">
        <v>0.1185</v>
      </c>
      <c r="I63" s="183">
        <v>103.65247312205027</v>
      </c>
      <c r="J63" s="184">
        <v>0.1152</v>
      </c>
      <c r="K63" s="185">
        <v>2.550490752933939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108</v>
      </c>
      <c r="D64" s="225">
        <v>30</v>
      </c>
      <c r="E64" s="223">
        <v>52383</v>
      </c>
      <c r="F64" s="214">
        <v>7850</v>
      </c>
      <c r="G64" s="183">
        <v>77.78513470864497</v>
      </c>
      <c r="H64" s="184">
        <v>0.1188</v>
      </c>
      <c r="I64" s="183">
        <v>79.89657533997791</v>
      </c>
      <c r="J64" s="184">
        <v>0.1155</v>
      </c>
      <c r="K64" s="185">
        <v>2.1114406313329397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119</v>
      </c>
      <c r="D65" s="225">
        <v>30</v>
      </c>
      <c r="E65" s="223">
        <v>52597</v>
      </c>
      <c r="F65" s="214">
        <v>8064</v>
      </c>
      <c r="G65" s="183">
        <v>112.3717602049616</v>
      </c>
      <c r="H65" s="184">
        <v>0.119</v>
      </c>
      <c r="I65" s="183">
        <v>115.26346946829091</v>
      </c>
      <c r="J65" s="184">
        <v>0.1157</v>
      </c>
      <c r="K65" s="185">
        <v>2.891709263329304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120</v>
      </c>
      <c r="D66" s="225">
        <v>30</v>
      </c>
      <c r="E66" s="223">
        <v>52749</v>
      </c>
      <c r="F66" s="214">
        <v>8216</v>
      </c>
      <c r="G66" s="183">
        <v>112.0156165534769</v>
      </c>
      <c r="H66" s="184">
        <v>0.1195</v>
      </c>
      <c r="I66" s="183">
        <v>115.26045305434317</v>
      </c>
      <c r="J66" s="184">
        <v>0.1158</v>
      </c>
      <c r="K66" s="185">
        <v>3.2448365008662705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133</v>
      </c>
      <c r="D67" s="225">
        <v>30</v>
      </c>
      <c r="E67" s="223">
        <v>53022</v>
      </c>
      <c r="F67" s="214">
        <v>8489</v>
      </c>
      <c r="G67" s="183">
        <v>103.84357233258795</v>
      </c>
      <c r="H67" s="184">
        <v>0.12</v>
      </c>
      <c r="I67" s="183">
        <v>107.15026081444765</v>
      </c>
      <c r="J67" s="184">
        <v>0.116</v>
      </c>
      <c r="K67" s="185">
        <v>3.3066884818596947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/>
      <c r="D68" s="225"/>
      <c r="E68" s="223"/>
      <c r="F68" s="214">
        <v>0</v>
      </c>
      <c r="G68" s="183">
        <v>0</v>
      </c>
      <c r="H68" s="184">
        <v>0</v>
      </c>
      <c r="I68" s="183">
        <v>0</v>
      </c>
      <c r="J68" s="184">
        <v>0</v>
      </c>
      <c r="K68" s="185">
        <v>0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235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0" t="s">
        <v>93</v>
      </c>
      <c r="C74" s="261"/>
      <c r="D74" s="264" t="s">
        <v>42</v>
      </c>
      <c r="E74" s="264" t="s">
        <v>149</v>
      </c>
      <c r="F74" s="264" t="s">
        <v>44</v>
      </c>
      <c r="G74" s="248" t="s">
        <v>45</v>
      </c>
      <c r="H74" s="248" t="s">
        <v>46</v>
      </c>
      <c r="I74" s="248" t="s">
        <v>47</v>
      </c>
      <c r="J74" s="248" t="s">
        <v>46</v>
      </c>
      <c r="K74" s="256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2"/>
      <c r="C75" s="263"/>
      <c r="D75" s="265"/>
      <c r="E75" s="265"/>
      <c r="F75" s="265"/>
      <c r="G75" s="249"/>
      <c r="H75" s="249"/>
      <c r="I75" s="249"/>
      <c r="J75" s="249"/>
      <c r="K75" s="257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6" t="s">
        <v>52</v>
      </c>
      <c r="C2" s="267"/>
      <c r="D2" s="267"/>
      <c r="E2" s="267"/>
      <c r="F2" s="267"/>
      <c r="G2" s="268"/>
      <c r="H2" s="41"/>
    </row>
    <row r="3" spans="1:8" ht="16.5">
      <c r="A3" s="22"/>
      <c r="B3" s="269" t="s">
        <v>53</v>
      </c>
      <c r="C3" s="270"/>
      <c r="D3" s="270"/>
      <c r="E3" s="270"/>
      <c r="F3" s="270"/>
      <c r="G3" s="271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44533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99.87493150684932</v>
      </c>
      <c r="D8" s="53">
        <v>0.06521428571428571</v>
      </c>
      <c r="E8" s="52">
        <v>99.87904109589041</v>
      </c>
      <c r="F8" s="53">
        <v>0.06307142857142857</v>
      </c>
      <c r="G8" s="54">
        <v>0.0041095890410929314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99.44485322896281</v>
      </c>
      <c r="D9" s="53">
        <v>0.06754285714285714</v>
      </c>
      <c r="E9" s="52">
        <v>99.46399217221135</v>
      </c>
      <c r="F9" s="53">
        <v>0.06521428571428571</v>
      </c>
      <c r="G9" s="54">
        <v>0.019138943248535156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98.8427397260274</v>
      </c>
      <c r="D10" s="53">
        <v>0.0704</v>
      </c>
      <c r="E10" s="52">
        <v>98.87514677103718</v>
      </c>
      <c r="F10" s="53">
        <v>0.06842857142857144</v>
      </c>
      <c r="G10" s="54">
        <v>0.032407045009776425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98.19808219178083</v>
      </c>
      <c r="D11" s="53">
        <v>0.07307777777777777</v>
      </c>
      <c r="E11" s="52">
        <v>98.24465753424657</v>
      </c>
      <c r="F11" s="53">
        <v>0.0711888888888889</v>
      </c>
      <c r="G11" s="54">
        <v>0.046575342465743574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97.520156555773</v>
      </c>
      <c r="D12" s="53">
        <v>0.07542857142857143</v>
      </c>
      <c r="E12" s="52">
        <v>97.58356164383562</v>
      </c>
      <c r="F12" s="53">
        <v>0.07350000000000001</v>
      </c>
      <c r="G12" s="54">
        <v>0.06340508806262335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96.81800391389433</v>
      </c>
      <c r="D13" s="53">
        <v>0.07742857142857143</v>
      </c>
      <c r="E13" s="52">
        <v>96.91487279843444</v>
      </c>
      <c r="F13" s="53">
        <v>0.07507142857142857</v>
      </c>
      <c r="G13" s="54">
        <v>0.09686888454011466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96.07945205479452</v>
      </c>
      <c r="D14" s="53">
        <v>0.07949999999999999</v>
      </c>
      <c r="E14" s="52">
        <v>96.18356164383562</v>
      </c>
      <c r="F14" s="53">
        <v>0.07738888888888888</v>
      </c>
      <c r="G14" s="54">
        <v>0.10410958904110146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95.39246575342466</v>
      </c>
      <c r="D15" s="53">
        <v>0.08008333333333334</v>
      </c>
      <c r="E15" s="52">
        <v>95.52767123287671</v>
      </c>
      <c r="F15" s="53">
        <v>0.07773333333333333</v>
      </c>
      <c r="G15" s="54">
        <v>0.13520547945205408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94.69808219178083</v>
      </c>
      <c r="D16" s="53">
        <v>0.08063333333333335</v>
      </c>
      <c r="E16" s="52">
        <v>94.84383561643835</v>
      </c>
      <c r="F16" s="53">
        <v>0.07841666666666668</v>
      </c>
      <c r="G16" s="54">
        <v>0.14575342465752783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93.99342465753425</v>
      </c>
      <c r="D17" s="53">
        <v>0.08120000000000001</v>
      </c>
      <c r="E17" s="52">
        <v>94.16849315068494</v>
      </c>
      <c r="F17" s="53">
        <v>0.07883333333333334</v>
      </c>
      <c r="G17" s="54">
        <v>0.17506849315068962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93.3013698630137</v>
      </c>
      <c r="D18" s="53">
        <v>0.0815</v>
      </c>
      <c r="E18" s="52">
        <v>93.4931506849315</v>
      </c>
      <c r="F18" s="53">
        <v>0.07916666666666668</v>
      </c>
      <c r="G18" s="54">
        <v>0.19178082191780277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92.58630136986301</v>
      </c>
      <c r="D19" s="53">
        <v>0.082</v>
      </c>
      <c r="E19" s="52">
        <v>92.79273972602739</v>
      </c>
      <c r="F19" s="53">
        <v>0.07971666666666667</v>
      </c>
      <c r="G19" s="54">
        <v>0.20643835616438366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91.87534246575342</v>
      </c>
      <c r="D20" s="53">
        <v>0.082375</v>
      </c>
      <c r="E20" s="52">
        <v>92.12808219178082</v>
      </c>
      <c r="F20" s="53">
        <v>0.0798125</v>
      </c>
      <c r="G20" s="54">
        <v>0.2527397260274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175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J6" sqref="J6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0039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2" t="s">
        <v>23</v>
      </c>
      <c r="B1" s="273"/>
      <c r="C1" s="273"/>
      <c r="D1" s="273"/>
      <c r="E1" s="273"/>
      <c r="F1" s="274"/>
    </row>
    <row r="2" spans="1:6" ht="12.75">
      <c r="A2" s="275" t="s">
        <v>3</v>
      </c>
      <c r="B2" s="276"/>
      <c r="C2" s="276"/>
      <c r="D2" s="276"/>
      <c r="E2" s="276"/>
      <c r="F2" s="277"/>
    </row>
    <row r="3" spans="1:6" ht="12.75">
      <c r="A3" s="97"/>
      <c r="B3" s="98"/>
      <c r="C3" s="99" t="s">
        <v>69</v>
      </c>
      <c r="D3" s="99">
        <v>44532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8" t="s">
        <v>22</v>
      </c>
      <c r="B5" s="279"/>
      <c r="C5" s="282" t="s">
        <v>84</v>
      </c>
      <c r="D5" s="284" t="s">
        <v>150</v>
      </c>
      <c r="E5" s="148" t="s">
        <v>99</v>
      </c>
      <c r="F5" s="149">
        <v>44533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80"/>
      <c r="B6" s="281"/>
      <c r="C6" s="283"/>
      <c r="D6" s="285"/>
      <c r="E6" s="150" t="s">
        <v>25</v>
      </c>
      <c r="F6" s="151" t="s">
        <v>26</v>
      </c>
      <c r="G6" s="231"/>
      <c r="H6" s="218"/>
      <c r="I6" s="218"/>
      <c r="J6" s="218" t="s">
        <v>153</v>
      </c>
      <c r="K6" s="218" t="s">
        <v>154</v>
      </c>
      <c r="L6" s="218"/>
      <c r="M6" s="218"/>
      <c r="N6" s="218"/>
      <c r="O6" s="218"/>
      <c r="P6" s="218"/>
      <c r="Q6" s="218"/>
    </row>
    <row r="7" spans="1:24" ht="15" customHeight="1">
      <c r="A7" s="286" t="s">
        <v>4</v>
      </c>
      <c r="B7" s="104" t="s">
        <v>14</v>
      </c>
      <c r="C7" s="105">
        <v>0.0723</v>
      </c>
      <c r="D7" s="106">
        <v>0.07038925518808609</v>
      </c>
      <c r="E7" s="107">
        <v>0.07307777777777777</v>
      </c>
      <c r="F7" s="108">
        <v>0.0711888888888889</v>
      </c>
      <c r="G7" s="219"/>
      <c r="H7" s="229"/>
      <c r="I7" s="229"/>
      <c r="J7" s="229" t="s">
        <v>14</v>
      </c>
      <c r="K7" s="229">
        <v>0.07213333333333333</v>
      </c>
      <c r="L7" s="229"/>
      <c r="M7" s="229">
        <v>0.0018888888888888705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7"/>
      <c r="B8" s="104" t="s">
        <v>15</v>
      </c>
      <c r="C8" s="105">
        <v>0.0797</v>
      </c>
      <c r="D8" s="106">
        <v>0.07569999999999999</v>
      </c>
      <c r="E8" s="107">
        <v>0.07949999999999999</v>
      </c>
      <c r="F8" s="108">
        <v>0.07738888888888888</v>
      </c>
      <c r="G8" s="219"/>
      <c r="H8" s="229"/>
      <c r="I8" s="229"/>
      <c r="J8" s="229" t="s">
        <v>15</v>
      </c>
      <c r="K8" s="229">
        <v>0.07844444444444443</v>
      </c>
      <c r="L8" s="229"/>
      <c r="M8" s="229">
        <v>0.0021111111111111053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8"/>
      <c r="B9" s="104" t="s">
        <v>16</v>
      </c>
      <c r="C9" s="105">
        <v>0.0812</v>
      </c>
      <c r="D9" s="106">
        <v>0.07977510901547474</v>
      </c>
      <c r="E9" s="107">
        <v>0.082375</v>
      </c>
      <c r="F9" s="108">
        <v>0.0798125</v>
      </c>
      <c r="G9" s="219"/>
      <c r="H9" s="229"/>
      <c r="I9" s="229"/>
      <c r="J9" s="229" t="s">
        <v>16</v>
      </c>
      <c r="K9" s="229">
        <v>0.08109374999999999</v>
      </c>
      <c r="L9" s="229"/>
      <c r="M9" s="229">
        <v>0.002562500000000009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2" t="s">
        <v>5</v>
      </c>
      <c r="B10" s="104" t="s">
        <v>17</v>
      </c>
      <c r="C10" s="105">
        <v>0.0916</v>
      </c>
      <c r="D10" s="106">
        <v>0.07600000000000001</v>
      </c>
      <c r="E10" s="107">
        <v>0.08594560439560439</v>
      </c>
      <c r="F10" s="108">
        <v>0.08406758241758241</v>
      </c>
      <c r="G10" s="219"/>
      <c r="H10" s="229"/>
      <c r="I10" s="229"/>
      <c r="J10" s="229" t="s">
        <v>17</v>
      </c>
      <c r="K10" s="229">
        <v>0.0850065934065934</v>
      </c>
      <c r="L10" s="229"/>
      <c r="M10" s="229">
        <v>0.0018780219780219765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89"/>
      <c r="B11" s="104" t="s">
        <v>74</v>
      </c>
      <c r="C11" s="105">
        <v>0.0994</v>
      </c>
      <c r="D11" s="106">
        <v>0.09175</v>
      </c>
      <c r="E11" s="107">
        <v>0.09301883333333334</v>
      </c>
      <c r="F11" s="108">
        <v>0.09125749999999999</v>
      </c>
      <c r="G11" s="219"/>
      <c r="H11" s="229"/>
      <c r="I11" s="229"/>
      <c r="J11" s="229" t="s">
        <v>74</v>
      </c>
      <c r="K11" s="229">
        <v>0.09213816666666666</v>
      </c>
      <c r="L11" s="229"/>
      <c r="M11" s="229">
        <v>0.0017613333333333508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89"/>
      <c r="B12" s="104" t="s">
        <v>80</v>
      </c>
      <c r="C12" s="105">
        <v>0.0967</v>
      </c>
      <c r="D12" s="106">
        <v>0.09822638143932085</v>
      </c>
      <c r="E12" s="107">
        <v>0.09997698412698412</v>
      </c>
      <c r="F12" s="108">
        <v>0.09820714285714287</v>
      </c>
      <c r="G12" s="219"/>
      <c r="H12" s="229"/>
      <c r="I12" s="229"/>
      <c r="J12" s="229" t="s">
        <v>80</v>
      </c>
      <c r="K12" s="229">
        <v>0.0990920634920635</v>
      </c>
      <c r="L12" s="229"/>
      <c r="M12" s="229">
        <v>0.0017698412698412547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89"/>
      <c r="B13" s="104" t="s">
        <v>81</v>
      </c>
      <c r="C13" s="105">
        <v>0.1114</v>
      </c>
      <c r="D13" s="106">
        <v>0.1033851385321101</v>
      </c>
      <c r="E13" s="107">
        <v>0.10463333333333334</v>
      </c>
      <c r="F13" s="108">
        <v>0.10278703703703702</v>
      </c>
      <c r="G13" s="219"/>
      <c r="H13" s="229"/>
      <c r="I13" s="229"/>
      <c r="J13" s="229" t="s">
        <v>81</v>
      </c>
      <c r="K13" s="229">
        <v>0.10371018518518518</v>
      </c>
      <c r="L13" s="229"/>
      <c r="M13" s="229">
        <v>0.001846296296296318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89"/>
      <c r="B14" s="104" t="s">
        <v>83</v>
      </c>
      <c r="C14" s="105">
        <v>0.0744</v>
      </c>
      <c r="D14" s="106">
        <v>0.10964166666666667</v>
      </c>
      <c r="E14" s="107">
        <v>0.10876066666666666</v>
      </c>
      <c r="F14" s="108">
        <v>0.106734</v>
      </c>
      <c r="G14" s="219"/>
      <c r="H14" s="229"/>
      <c r="I14" s="229"/>
      <c r="J14" s="229" t="s">
        <v>83</v>
      </c>
      <c r="K14" s="229">
        <v>0.10774733333333333</v>
      </c>
      <c r="L14" s="229"/>
      <c r="M14" s="229">
        <v>0.0020266666666666627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89"/>
      <c r="B15" s="104" t="s">
        <v>127</v>
      </c>
      <c r="C15" s="105">
        <v>0.1161</v>
      </c>
      <c r="D15" s="106">
        <v>0.1122</v>
      </c>
      <c r="E15" s="107">
        <v>0.11289761904761904</v>
      </c>
      <c r="F15" s="108">
        <v>0.11056904761904762</v>
      </c>
      <c r="G15" s="219"/>
      <c r="H15" s="229"/>
      <c r="I15" s="229"/>
      <c r="J15" s="229" t="s">
        <v>127</v>
      </c>
      <c r="K15" s="229">
        <v>0.11173333333333332</v>
      </c>
      <c r="L15" s="229"/>
      <c r="M15" s="229">
        <v>0.002328571428571416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89"/>
      <c r="B16" s="104" t="s">
        <v>87</v>
      </c>
      <c r="C16" s="105">
        <v>0.1163</v>
      </c>
      <c r="D16" s="106">
        <v>0.11287560653745791</v>
      </c>
      <c r="E16" s="107">
        <v>0.11743492063492063</v>
      </c>
      <c r="F16" s="108">
        <v>0.11470277777777778</v>
      </c>
      <c r="G16" s="219"/>
      <c r="H16" s="229"/>
      <c r="I16" s="229"/>
      <c r="J16" s="229" t="s">
        <v>87</v>
      </c>
      <c r="K16" s="229">
        <v>0.1160688492063492</v>
      </c>
      <c r="L16" s="229"/>
      <c r="M16" s="229">
        <v>0.0027321428571428497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89"/>
      <c r="B17" s="104" t="s">
        <v>88</v>
      </c>
      <c r="C17" s="105">
        <v>0.1123</v>
      </c>
      <c r="D17" s="106">
        <v>0.11840000000000006</v>
      </c>
      <c r="E17" s="107">
        <v>0.12033645833333331</v>
      </c>
      <c r="F17" s="108">
        <v>0.11488958333333334</v>
      </c>
      <c r="G17" s="219"/>
      <c r="H17" s="229"/>
      <c r="I17" s="229"/>
      <c r="J17" s="229" t="s">
        <v>88</v>
      </c>
      <c r="K17" s="229">
        <v>0.11761302083333333</v>
      </c>
      <c r="L17" s="229"/>
      <c r="M17" s="229">
        <v>0.005446874999999976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89"/>
      <c r="B18" s="104" t="s">
        <v>90</v>
      </c>
      <c r="C18" s="105">
        <v>0.1068</v>
      </c>
      <c r="D18" s="106">
        <v>0.09885</v>
      </c>
      <c r="E18" s="107">
        <v>0.12016666666666667</v>
      </c>
      <c r="F18" s="108">
        <v>0.11593333333333333</v>
      </c>
      <c r="G18" s="219"/>
      <c r="H18" s="229"/>
      <c r="I18" s="229"/>
      <c r="J18" s="229" t="s">
        <v>90</v>
      </c>
      <c r="K18" s="229">
        <v>0.11805</v>
      </c>
      <c r="L18" s="229"/>
      <c r="M18" s="229">
        <v>0.004233333333333339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3"/>
      <c r="B19" s="104" t="s">
        <v>122</v>
      </c>
      <c r="C19" s="105">
        <v>0.1215</v>
      </c>
      <c r="D19" s="106">
        <v>0.12425344827586202</v>
      </c>
      <c r="E19" s="107">
        <v>0.119325</v>
      </c>
      <c r="F19" s="108">
        <v>0.11575</v>
      </c>
      <c r="G19" s="219"/>
      <c r="H19" s="229"/>
      <c r="I19" s="229"/>
      <c r="J19" s="229" t="s">
        <v>122</v>
      </c>
      <c r="K19" s="229">
        <v>0.1175375</v>
      </c>
      <c r="L19" s="229"/>
      <c r="M19" s="229">
        <v>0.003574999999999995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4" t="s">
        <v>9</v>
      </c>
      <c r="B21" s="295"/>
      <c r="C21" s="295"/>
      <c r="D21" s="296"/>
      <c r="E21" s="292" t="s">
        <v>75</v>
      </c>
      <c r="F21" s="293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6" t="s">
        <v>10</v>
      </c>
      <c r="B22" s="292" t="s">
        <v>19</v>
      </c>
      <c r="C22" s="295"/>
      <c r="D22" s="296"/>
      <c r="E22" s="290">
        <v>0.056837</v>
      </c>
      <c r="F22" s="291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8"/>
      <c r="B23" s="292" t="s">
        <v>20</v>
      </c>
      <c r="C23" s="295"/>
      <c r="D23" s="296"/>
      <c r="E23" s="290">
        <v>0.0586958375</v>
      </c>
      <c r="F23" s="291"/>
      <c r="G23" s="219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6" t="s">
        <v>11</v>
      </c>
      <c r="B24" s="292" t="s">
        <v>19</v>
      </c>
      <c r="C24" s="295"/>
      <c r="D24" s="296"/>
      <c r="E24" s="290">
        <v>0.06568750000000001</v>
      </c>
      <c r="F24" s="291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8"/>
      <c r="B25" s="292" t="s">
        <v>20</v>
      </c>
      <c r="C25" s="295"/>
      <c r="D25" s="296"/>
      <c r="E25" s="290">
        <v>0.065</v>
      </c>
      <c r="F25" s="291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4" t="s">
        <v>21</v>
      </c>
      <c r="B27" s="295"/>
      <c r="C27" s="296"/>
      <c r="D27" s="109" t="s">
        <v>76</v>
      </c>
      <c r="E27" s="292" t="s">
        <v>77</v>
      </c>
      <c r="F27" s="293"/>
      <c r="H27" s="218"/>
      <c r="I27" s="218"/>
      <c r="L27" s="218"/>
      <c r="M27" s="218"/>
      <c r="N27" s="218"/>
    </row>
    <row r="28" spans="1:14" ht="15" customHeight="1">
      <c r="A28" s="292" t="s">
        <v>79</v>
      </c>
      <c r="B28" s="295"/>
      <c r="C28" s="296"/>
      <c r="D28" s="112">
        <v>1.393</v>
      </c>
      <c r="E28" s="299">
        <v>840.406</v>
      </c>
      <c r="F28" s="300"/>
      <c r="H28" s="218"/>
      <c r="I28" s="218"/>
      <c r="L28" s="218"/>
      <c r="M28" s="218"/>
      <c r="N28" s="218"/>
    </row>
    <row r="29" spans="1:14" ht="15" customHeight="1">
      <c r="A29" s="292" t="s">
        <v>78</v>
      </c>
      <c r="B29" s="295"/>
      <c r="C29" s="296"/>
      <c r="D29" s="112">
        <v>630.593</v>
      </c>
      <c r="E29" s="299">
        <v>1945</v>
      </c>
      <c r="F29" s="300"/>
      <c r="H29" s="218"/>
      <c r="I29" s="218"/>
      <c r="L29" s="218"/>
      <c r="M29" s="218"/>
      <c r="N29" s="218"/>
    </row>
    <row r="30" spans="1:14" ht="12.75" customHeight="1">
      <c r="A30" s="292" t="s">
        <v>10</v>
      </c>
      <c r="B30" s="295"/>
      <c r="C30" s="296"/>
      <c r="D30" s="112">
        <v>2069.376106</v>
      </c>
      <c r="E30" s="299">
        <v>14209.081</v>
      </c>
      <c r="F30" s="300"/>
      <c r="H30" s="218"/>
      <c r="I30" s="218"/>
      <c r="L30" s="218"/>
      <c r="M30" s="218"/>
      <c r="N30" s="218"/>
    </row>
    <row r="31" spans="1:14" ht="15" customHeight="1" thickBot="1">
      <c r="A31" s="304" t="s">
        <v>11</v>
      </c>
      <c r="B31" s="305"/>
      <c r="C31" s="306"/>
      <c r="D31" s="210">
        <v>23.336</v>
      </c>
      <c r="E31" s="307">
        <v>540.008</v>
      </c>
      <c r="F31" s="308"/>
      <c r="H31" s="218"/>
      <c r="I31" s="218"/>
      <c r="L31" s="218"/>
      <c r="M31" s="218"/>
      <c r="N31" s="218"/>
    </row>
    <row r="32" spans="1:6" ht="15" customHeight="1" thickBot="1">
      <c r="A32" s="301"/>
      <c r="B32" s="302"/>
      <c r="C32" s="302"/>
      <c r="D32" s="302"/>
      <c r="E32" s="302"/>
      <c r="F32" s="303"/>
    </row>
    <row r="33" spans="1:6" ht="15" customHeight="1">
      <c r="A33" s="297" t="s">
        <v>152</v>
      </c>
      <c r="B33" s="297"/>
      <c r="C33" s="297"/>
      <c r="D33" s="297"/>
      <c r="E33" s="297"/>
      <c r="F33" s="298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0.0723</v>
      </c>
      <c r="D61" s="147">
        <v>0.07038925518808609</v>
      </c>
      <c r="E61" s="80"/>
    </row>
    <row r="62" spans="1:5" ht="12.75">
      <c r="A62" s="80"/>
      <c r="B62" s="89" t="s">
        <v>95</v>
      </c>
      <c r="C62" s="91">
        <v>0.0797</v>
      </c>
      <c r="D62" s="147">
        <v>0.07569999999999999</v>
      </c>
      <c r="E62" s="80"/>
    </row>
    <row r="63" spans="1:5" ht="12.75">
      <c r="A63" s="80"/>
      <c r="B63" s="89" t="s">
        <v>96</v>
      </c>
      <c r="C63" s="91">
        <v>0.0812</v>
      </c>
      <c r="D63" s="147">
        <v>0.07977510901547474</v>
      </c>
      <c r="E63" s="80"/>
    </row>
    <row r="64" spans="1:5" ht="12.75">
      <c r="A64" s="80"/>
      <c r="B64" s="89" t="s">
        <v>137</v>
      </c>
      <c r="C64" s="91">
        <v>0.0916</v>
      </c>
      <c r="D64" s="147">
        <v>0.07600000000000001</v>
      </c>
      <c r="E64" s="80"/>
    </row>
    <row r="65" spans="1:5" ht="12.75">
      <c r="A65" s="80"/>
      <c r="B65" s="89" t="s">
        <v>138</v>
      </c>
      <c r="C65" s="91">
        <v>0.0994</v>
      </c>
      <c r="D65" s="147">
        <v>0.09175</v>
      </c>
      <c r="E65" s="80"/>
    </row>
    <row r="66" spans="1:5" ht="12.75">
      <c r="A66" s="80"/>
      <c r="B66" s="89" t="s">
        <v>139</v>
      </c>
      <c r="C66" s="91">
        <v>0.0967</v>
      </c>
      <c r="D66" s="147">
        <v>0.09822638143932085</v>
      </c>
      <c r="E66" s="80"/>
    </row>
    <row r="67" spans="1:5" ht="12.75">
      <c r="A67" s="80"/>
      <c r="B67" s="89" t="s">
        <v>140</v>
      </c>
      <c r="C67" s="91">
        <v>0.1114</v>
      </c>
      <c r="D67" s="147">
        <v>0.1033851385321101</v>
      </c>
      <c r="E67" s="80"/>
    </row>
    <row r="68" spans="1:5" ht="12.75">
      <c r="A68" s="80"/>
      <c r="B68" s="89" t="s">
        <v>141</v>
      </c>
      <c r="C68" s="91">
        <v>0.0744</v>
      </c>
      <c r="D68" s="91">
        <v>0.10964166666666667</v>
      </c>
      <c r="E68" s="80"/>
    </row>
    <row r="69" spans="1:5" ht="12.75">
      <c r="A69" s="80"/>
      <c r="B69" s="89" t="s">
        <v>142</v>
      </c>
      <c r="C69" s="91">
        <v>0.1161</v>
      </c>
      <c r="D69" s="91">
        <v>0.1122</v>
      </c>
      <c r="E69" s="80"/>
    </row>
    <row r="70" spans="1:5" ht="12.75">
      <c r="A70" s="80"/>
      <c r="B70" s="89" t="s">
        <v>143</v>
      </c>
      <c r="C70" s="91">
        <v>0.1163</v>
      </c>
      <c r="D70" s="91">
        <v>0.11287560653745791</v>
      </c>
      <c r="E70" s="80"/>
    </row>
    <row r="71" spans="1:5" ht="12.75">
      <c r="A71" s="80"/>
      <c r="B71" s="89" t="s">
        <v>144</v>
      </c>
      <c r="C71" s="91">
        <v>0.1123</v>
      </c>
      <c r="D71" s="91">
        <v>0.11840000000000006</v>
      </c>
      <c r="E71" s="80"/>
    </row>
    <row r="72" spans="1:5" ht="12.75">
      <c r="A72" s="80"/>
      <c r="B72" s="89" t="s">
        <v>145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146</v>
      </c>
      <c r="C73" s="91">
        <v>0.1215</v>
      </c>
      <c r="D73" s="91">
        <v>0.12425344827586202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J7" sqref="J7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29" t="s">
        <v>23</v>
      </c>
      <c r="B1" s="330"/>
      <c r="C1" s="330"/>
      <c r="D1" s="330"/>
      <c r="E1" s="330"/>
      <c r="F1" s="330"/>
      <c r="G1" s="331"/>
    </row>
    <row r="2" spans="1:7" ht="12.75">
      <c r="A2" s="332" t="s">
        <v>3</v>
      </c>
      <c r="B2" s="333"/>
      <c r="C2" s="333"/>
      <c r="D2" s="333"/>
      <c r="E2" s="333"/>
      <c r="F2" s="333"/>
      <c r="G2" s="334"/>
    </row>
    <row r="3" spans="1:7" ht="12.75">
      <c r="A3" s="116"/>
      <c r="B3" s="117"/>
      <c r="C3" s="118" t="s">
        <v>69</v>
      </c>
      <c r="D3" s="118">
        <v>44532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5" t="s">
        <v>22</v>
      </c>
      <c r="B5" s="336"/>
      <c r="C5" s="339" t="s">
        <v>84</v>
      </c>
      <c r="D5" s="341" t="s">
        <v>151</v>
      </c>
      <c r="E5" s="342"/>
      <c r="F5" s="123" t="s">
        <v>99</v>
      </c>
      <c r="G5" s="124">
        <v>44533</v>
      </c>
    </row>
    <row r="6" spans="1:7" ht="27" customHeight="1">
      <c r="A6" s="337"/>
      <c r="B6" s="338"/>
      <c r="C6" s="340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4" t="s">
        <v>4</v>
      </c>
      <c r="B7" s="129" t="s">
        <v>14</v>
      </c>
      <c r="C7" s="130">
        <v>0.0723</v>
      </c>
      <c r="D7" s="105">
        <v>0.071</v>
      </c>
      <c r="E7" s="106">
        <v>0.06977851037617216</v>
      </c>
      <c r="F7" s="107">
        <v>0.07307777777777777</v>
      </c>
      <c r="G7" s="108">
        <v>0.0711888888888889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8"/>
      <c r="B8" s="129" t="s">
        <v>15</v>
      </c>
      <c r="C8" s="130">
        <v>0.0797</v>
      </c>
      <c r="D8" s="105">
        <v>0.0759</v>
      </c>
      <c r="E8" s="106">
        <v>0.0755</v>
      </c>
      <c r="F8" s="107">
        <v>0.07949999999999999</v>
      </c>
      <c r="G8" s="108">
        <v>0.07738888888888888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5"/>
      <c r="B9" s="129" t="s">
        <v>16</v>
      </c>
      <c r="C9" s="130">
        <v>0.0812</v>
      </c>
      <c r="D9" s="105">
        <v>0.08133688777221439</v>
      </c>
      <c r="E9" s="106">
        <v>0.07821333025873511</v>
      </c>
      <c r="F9" s="107">
        <v>0.082375</v>
      </c>
      <c r="G9" s="108">
        <v>0.0798125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5" t="s">
        <v>5</v>
      </c>
      <c r="B10" s="129" t="s">
        <v>17</v>
      </c>
      <c r="C10" s="130">
        <v>0.0916</v>
      </c>
      <c r="D10" s="105">
        <v>0.0772</v>
      </c>
      <c r="E10" s="106">
        <v>0.0748</v>
      </c>
      <c r="F10" s="107">
        <v>0.08594560439560439</v>
      </c>
      <c r="G10" s="108">
        <v>0.08406758241758241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6"/>
      <c r="B11" s="129" t="s">
        <v>74</v>
      </c>
      <c r="C11" s="130">
        <v>0.0994</v>
      </c>
      <c r="D11" s="105">
        <v>0.092</v>
      </c>
      <c r="E11" s="106">
        <v>0.0915</v>
      </c>
      <c r="F11" s="107">
        <v>0.09301883333333334</v>
      </c>
      <c r="G11" s="108">
        <v>0.09125749999999999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6"/>
      <c r="B12" s="129" t="s">
        <v>80</v>
      </c>
      <c r="C12" s="130">
        <v>0.0967</v>
      </c>
      <c r="D12" s="105">
        <v>0.09965276287864169</v>
      </c>
      <c r="E12" s="106">
        <v>0.0968</v>
      </c>
      <c r="F12" s="107">
        <v>0.09997698412698412</v>
      </c>
      <c r="G12" s="108">
        <v>0.09820714285714287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6"/>
      <c r="B13" s="129" t="s">
        <v>81</v>
      </c>
      <c r="C13" s="130">
        <v>0.1114</v>
      </c>
      <c r="D13" s="105">
        <v>0.1038125</v>
      </c>
      <c r="E13" s="106">
        <v>0.1029577770642202</v>
      </c>
      <c r="F13" s="107">
        <v>0.10463333333333334</v>
      </c>
      <c r="G13" s="108">
        <v>0.10278703703703702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6"/>
      <c r="B14" s="129" t="s">
        <v>82</v>
      </c>
      <c r="C14" s="130">
        <v>0.0744</v>
      </c>
      <c r="D14" s="105">
        <v>0.1114</v>
      </c>
      <c r="E14" s="106">
        <v>0.10788333333333333</v>
      </c>
      <c r="F14" s="107">
        <v>0.10876066666666666</v>
      </c>
      <c r="G14" s="108">
        <v>0.106734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6"/>
      <c r="B15" s="129" t="s">
        <v>126</v>
      </c>
      <c r="C15" s="130">
        <v>0.1161</v>
      </c>
      <c r="D15" s="105">
        <v>0.1144</v>
      </c>
      <c r="E15" s="106">
        <v>0.11</v>
      </c>
      <c r="F15" s="107">
        <v>0.11289761904761904</v>
      </c>
      <c r="G15" s="108">
        <v>0.11056904761904762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6"/>
      <c r="B16" s="129" t="s">
        <v>85</v>
      </c>
      <c r="C16" s="130">
        <v>0.1163</v>
      </c>
      <c r="D16" s="130">
        <v>0.11600121307491583</v>
      </c>
      <c r="E16" s="131">
        <v>0.10975</v>
      </c>
      <c r="F16" s="107">
        <v>0.11743492063492063</v>
      </c>
      <c r="G16" s="108">
        <v>0.11470277777777778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6"/>
      <c r="B17" s="129" t="s">
        <v>86</v>
      </c>
      <c r="C17" s="130">
        <v>0.1123</v>
      </c>
      <c r="D17" s="130">
        <v>0.11850000000000002</v>
      </c>
      <c r="E17" s="131">
        <v>0.11830000000000011</v>
      </c>
      <c r="F17" s="107">
        <v>0.12033645833333331</v>
      </c>
      <c r="G17" s="108">
        <v>0.11488958333333334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6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0.12016666666666667</v>
      </c>
      <c r="G18" s="108">
        <v>0.11593333333333333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7"/>
      <c r="B19" s="129" t="s">
        <v>121</v>
      </c>
      <c r="C19" s="130">
        <v>0.1215</v>
      </c>
      <c r="D19" s="130">
        <v>0.12435344827586207</v>
      </c>
      <c r="E19" s="131">
        <v>0.12415344827586197</v>
      </c>
      <c r="F19" s="107">
        <v>0.119325</v>
      </c>
      <c r="G19" s="108">
        <v>0.11575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2" t="s">
        <v>18</v>
      </c>
      <c r="B21" s="323"/>
      <c r="C21" s="324"/>
      <c r="D21" s="320" t="s">
        <v>4</v>
      </c>
      <c r="E21" s="324"/>
      <c r="F21" s="320" t="s">
        <v>5</v>
      </c>
      <c r="G21" s="321"/>
      <c r="H21" s="93"/>
      <c r="I21" s="93"/>
    </row>
    <row r="22" spans="1:8" ht="15" customHeight="1">
      <c r="A22" s="314" t="s">
        <v>10</v>
      </c>
      <c r="B22" s="311" t="s">
        <v>19</v>
      </c>
      <c r="C22" s="312"/>
      <c r="D22" s="316">
        <v>0.05648</v>
      </c>
      <c r="E22" s="319"/>
      <c r="F22" s="316">
        <v>0.057194</v>
      </c>
      <c r="G22" s="317"/>
      <c r="H22" s="93"/>
    </row>
    <row r="23" spans="1:8" ht="15" customHeight="1">
      <c r="A23" s="315"/>
      <c r="B23" s="311" t="s">
        <v>20</v>
      </c>
      <c r="C23" s="312"/>
      <c r="D23" s="316">
        <v>0.0598</v>
      </c>
      <c r="E23" s="319"/>
      <c r="F23" s="316">
        <v>0.057591675</v>
      </c>
      <c r="G23" s="317"/>
      <c r="H23" s="93"/>
    </row>
    <row r="24" spans="1:8" ht="15" customHeight="1">
      <c r="A24" s="314" t="s">
        <v>11</v>
      </c>
      <c r="B24" s="311" t="s">
        <v>19</v>
      </c>
      <c r="C24" s="312"/>
      <c r="D24" s="316">
        <v>0.0685</v>
      </c>
      <c r="E24" s="319"/>
      <c r="F24" s="316">
        <v>0.062875</v>
      </c>
      <c r="G24" s="317"/>
      <c r="H24" s="93"/>
    </row>
    <row r="25" spans="1:8" ht="15" customHeight="1">
      <c r="A25" s="315"/>
      <c r="B25" s="311" t="s">
        <v>20</v>
      </c>
      <c r="C25" s="312"/>
      <c r="D25" s="318">
        <v>0.065</v>
      </c>
      <c r="E25" s="319"/>
      <c r="F25" s="318">
        <v>0.065</v>
      </c>
      <c r="G25" s="317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2" t="s">
        <v>21</v>
      </c>
      <c r="B27" s="323"/>
      <c r="C27" s="324"/>
      <c r="D27" s="320" t="s">
        <v>4</v>
      </c>
      <c r="E27" s="324"/>
      <c r="F27" s="320" t="s">
        <v>5</v>
      </c>
      <c r="G27" s="321"/>
    </row>
    <row r="28" spans="1:7" ht="15" customHeight="1">
      <c r="A28" s="314" t="s">
        <v>6</v>
      </c>
      <c r="B28" s="311" t="s">
        <v>7</v>
      </c>
      <c r="C28" s="312"/>
      <c r="D28" s="309">
        <v>1.393</v>
      </c>
      <c r="E28" s="313"/>
      <c r="F28" s="309">
        <v>840.406</v>
      </c>
      <c r="G28" s="310"/>
    </row>
    <row r="29" spans="1:7" ht="15" customHeight="1">
      <c r="A29" s="315"/>
      <c r="B29" s="311" t="s">
        <v>8</v>
      </c>
      <c r="C29" s="312"/>
      <c r="D29" s="309">
        <v>630.593</v>
      </c>
      <c r="E29" s="313"/>
      <c r="F29" s="309">
        <v>1945</v>
      </c>
      <c r="G29" s="310"/>
    </row>
    <row r="30" spans="1:7" ht="15" customHeight="1">
      <c r="A30" s="314" t="s">
        <v>9</v>
      </c>
      <c r="B30" s="311" t="s">
        <v>10</v>
      </c>
      <c r="C30" s="312"/>
      <c r="D30" s="309">
        <v>2069.376106</v>
      </c>
      <c r="E30" s="313"/>
      <c r="F30" s="309">
        <v>14209.081</v>
      </c>
      <c r="G30" s="310"/>
    </row>
    <row r="31" spans="1:7" ht="16.5" customHeight="1">
      <c r="A31" s="315"/>
      <c r="B31" s="311" t="s">
        <v>11</v>
      </c>
      <c r="C31" s="312"/>
      <c r="D31" s="309">
        <v>23.336</v>
      </c>
      <c r="E31" s="313"/>
      <c r="F31" s="309">
        <v>540.008</v>
      </c>
      <c r="G31" s="310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2021-12-03T08:17:07Z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