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<sst xmlns="http://schemas.openxmlformats.org/spreadsheetml/2006/main" count="252" uniqueCount="182">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</sst>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4745301"/>
        <c:axId val="22945662"/>
      </c:lineChart>
      <c:catAx>
        <c:axId val="54745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45662"/>
        <c:crosses val="autoZero"/>
        <c:auto val="1"/>
        <c:lblOffset val="100"/>
        <c:tickLblSkip val="1"/>
        <c:noMultiLvlLbl val="0"/>
      </c:catAx>
      <c:valAx>
        <c:axId val="2294566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45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44526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44529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61">
      <selection activeCell="O9" sqref="O9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44529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155</v>
      </c>
      <c r="D9" s="225">
        <v>5</v>
      </c>
      <c r="E9" s="223">
        <v>44545</v>
      </c>
      <c r="F9" s="214">
        <v>16</v>
      </c>
      <c r="G9" s="183">
        <v>100.15369952908786</v>
      </c>
      <c r="H9" s="184">
        <v>0.07575000000000001</v>
      </c>
      <c r="I9" s="183">
        <v>100.1766669560163</v>
      </c>
      <c r="J9" s="184">
        <v>0.07075000000000001</v>
      </c>
      <c r="K9" s="185">
        <v>0.02296742692844589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101</v>
      </c>
      <c r="D10" s="225">
        <v>10</v>
      </c>
      <c r="E10" s="223">
        <v>44562</v>
      </c>
      <c r="F10" s="214">
        <v>33</v>
      </c>
      <c r="G10" s="183">
        <v>99.9873456893139</v>
      </c>
      <c r="H10" s="184">
        <v>0.07883333333333332</v>
      </c>
      <c r="I10" s="183">
        <v>100.02567497023709</v>
      </c>
      <c r="J10" s="184">
        <v>0.07466666666666666</v>
      </c>
      <c r="K10" s="185">
        <v>0.03832928092319321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167</v>
      </c>
      <c r="D11" s="225">
        <v>3</v>
      </c>
      <c r="E11" s="223">
        <v>44635</v>
      </c>
      <c r="F11" s="214">
        <v>106</v>
      </c>
      <c r="G11" s="183">
        <v>100.72176933970087</v>
      </c>
      <c r="H11" s="184">
        <v>0.08</v>
      </c>
      <c r="I11" s="183">
        <v>100.87219564753143</v>
      </c>
      <c r="J11" s="184">
        <v>0.0749</v>
      </c>
      <c r="K11" s="185">
        <v>0.150426307830557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117</v>
      </c>
      <c r="D12" s="225">
        <v>9</v>
      </c>
      <c r="E12" s="223">
        <v>44743</v>
      </c>
      <c r="F12" s="214">
        <v>214</v>
      </c>
      <c r="G12" s="183">
        <v>101.6809654220201</v>
      </c>
      <c r="H12" s="184">
        <v>0.08192500000000001</v>
      </c>
      <c r="I12" s="183">
        <v>101.96503986104887</v>
      </c>
      <c r="J12" s="184">
        <v>0.077</v>
      </c>
      <c r="K12" s="185">
        <v>0.28407443902877105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125</v>
      </c>
      <c r="D13" s="225">
        <v>8</v>
      </c>
      <c r="E13" s="223">
        <v>44835</v>
      </c>
      <c r="F13" s="214">
        <v>306</v>
      </c>
      <c r="G13" s="183">
        <v>101.28674666099957</v>
      </c>
      <c r="H13" s="184">
        <v>0.0835</v>
      </c>
      <c r="I13" s="183">
        <v>101.71046082471597</v>
      </c>
      <c r="J13" s="184">
        <v>0.07825</v>
      </c>
      <c r="K13" s="185">
        <v>0.42371416371639725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178</v>
      </c>
      <c r="D14" s="225">
        <v>3</v>
      </c>
      <c r="E14" s="223">
        <v>44880</v>
      </c>
      <c r="F14" s="214">
        <v>351</v>
      </c>
      <c r="G14" s="183">
        <v>97.71345167890532</v>
      </c>
      <c r="H14" s="184">
        <v>0.08268571428571428</v>
      </c>
      <c r="I14" s="183">
        <v>98.06437383834871</v>
      </c>
      <c r="J14" s="184">
        <v>0.07875714285714286</v>
      </c>
      <c r="K14" s="185">
        <v>0.35092215944339955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176</v>
      </c>
      <c r="D15" s="225">
        <v>3</v>
      </c>
      <c r="E15" s="223">
        <v>44910</v>
      </c>
      <c r="F15" s="214">
        <v>381</v>
      </c>
      <c r="G15" s="183">
        <v>99.55791324490315</v>
      </c>
      <c r="H15" s="184">
        <v>0.08344444444444445</v>
      </c>
      <c r="I15" s="183">
        <v>99.97746325414904</v>
      </c>
      <c r="J15" s="184">
        <v>0.07916666666666666</v>
      </c>
      <c r="K15" s="185">
        <v>0.4195500092458957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174</v>
      </c>
      <c r="D16" s="225">
        <v>3</v>
      </c>
      <c r="E16" s="223">
        <v>44941</v>
      </c>
      <c r="F16" s="214">
        <v>412</v>
      </c>
      <c r="G16" s="183">
        <v>100.21651580489848</v>
      </c>
      <c r="H16" s="184">
        <v>0.08428571428571428</v>
      </c>
      <c r="I16" s="183">
        <v>100.61081773835257</v>
      </c>
      <c r="J16" s="184">
        <v>0.08057142857142859</v>
      </c>
      <c r="K16" s="185">
        <v>0.3943019334540878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6</v>
      </c>
      <c r="E17" s="223">
        <v>45000</v>
      </c>
      <c r="F17" s="214">
        <v>471</v>
      </c>
      <c r="G17" s="183">
        <v>101.81013211721758</v>
      </c>
      <c r="H17" s="184">
        <v>0.08471428571428571</v>
      </c>
      <c r="I17" s="183">
        <v>102.22058766637427</v>
      </c>
      <c r="J17" s="184">
        <v>0.08135714285714286</v>
      </c>
      <c r="K17" s="185">
        <v>0.41045554915669413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156</v>
      </c>
      <c r="D18" s="225">
        <v>6</v>
      </c>
      <c r="E18" s="223">
        <v>45061</v>
      </c>
      <c r="F18" s="214">
        <v>532</v>
      </c>
      <c r="G18" s="183">
        <v>103.9153201130627</v>
      </c>
      <c r="H18" s="184">
        <v>0.08585714285714285</v>
      </c>
      <c r="I18" s="183">
        <v>104.39127366421643</v>
      </c>
      <c r="J18" s="184">
        <v>0.08242857142857143</v>
      </c>
      <c r="K18" s="185">
        <v>0.4759535511537223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163</v>
      </c>
      <c r="D19" s="225">
        <v>5</v>
      </c>
      <c r="E19" s="220">
        <v>45122</v>
      </c>
      <c r="F19" s="214">
        <v>593</v>
      </c>
      <c r="G19" s="183">
        <v>102.25421921375208</v>
      </c>
      <c r="H19" s="184">
        <v>0.08671428571428572</v>
      </c>
      <c r="I19" s="183">
        <v>102.72048031194451</v>
      </c>
      <c r="J19" s="184">
        <v>0.08364285714285713</v>
      </c>
      <c r="K19" s="185">
        <v>0.4662610981924331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105</v>
      </c>
      <c r="D20" s="225">
        <v>10</v>
      </c>
      <c r="E20" s="223">
        <v>45170</v>
      </c>
      <c r="F20" s="214">
        <v>641</v>
      </c>
      <c r="G20" s="183">
        <v>100.34015401916758</v>
      </c>
      <c r="H20" s="184">
        <v>0.08771428571428572</v>
      </c>
      <c r="I20" s="183">
        <v>100.84478752334593</v>
      </c>
      <c r="J20" s="184">
        <v>0.08457142857142859</v>
      </c>
      <c r="K20" s="185">
        <v>0.5046335041783436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124</v>
      </c>
      <c r="D21" s="225">
        <v>9</v>
      </c>
      <c r="E21" s="223">
        <v>45170</v>
      </c>
      <c r="F21" s="214">
        <v>641</v>
      </c>
      <c r="G21" s="183">
        <v>103.75281417463314</v>
      </c>
      <c r="H21" s="184">
        <v>0.08825000000000001</v>
      </c>
      <c r="I21" s="183">
        <v>104.30016942026927</v>
      </c>
      <c r="J21" s="184">
        <v>0.08491666666666668</v>
      </c>
      <c r="K21" s="185">
        <v>0.5473552456361261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91</v>
      </c>
      <c r="D22" s="225">
        <v>20</v>
      </c>
      <c r="E22" s="220">
        <v>45200</v>
      </c>
      <c r="F22" s="214">
        <v>671</v>
      </c>
      <c r="G22" s="183">
        <v>96.84943065550146</v>
      </c>
      <c r="H22" s="184">
        <v>0.08885714285714284</v>
      </c>
      <c r="I22" s="183">
        <v>97.38673746538532</v>
      </c>
      <c r="J22" s="184">
        <v>0.08557142857142856</v>
      </c>
      <c r="K22" s="185">
        <v>0.5373068098838587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180</v>
      </c>
      <c r="D23" s="225">
        <v>3</v>
      </c>
      <c r="E23" s="220">
        <v>45245</v>
      </c>
      <c r="F23" s="214">
        <v>716</v>
      </c>
      <c r="G23" s="183">
        <v>95.38423819707081</v>
      </c>
      <c r="H23" s="184">
        <v>0.08914285714285712</v>
      </c>
      <c r="I23" s="183">
        <v>95.92397513358489</v>
      </c>
      <c r="J23" s="184">
        <v>0.08599999999999998</v>
      </c>
      <c r="K23" s="185">
        <v>0.5397369365140747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45275</v>
      </c>
      <c r="F24" s="214">
        <v>746</v>
      </c>
      <c r="G24" s="183">
        <v>104.85281634562341</v>
      </c>
      <c r="H24" s="184">
        <v>0.08943749999999999</v>
      </c>
      <c r="I24" s="183">
        <v>105.36230950081509</v>
      </c>
      <c r="J24" s="184">
        <v>0.08674999999999998</v>
      </c>
      <c r="K24" s="185">
        <v>0.5094931551916773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118</v>
      </c>
      <c r="D25" s="225">
        <v>10</v>
      </c>
      <c r="E25" s="220">
        <v>45292</v>
      </c>
      <c r="F25" s="214">
        <v>763</v>
      </c>
      <c r="G25" s="183">
        <v>104.11687341537882</v>
      </c>
      <c r="H25" s="184">
        <v>0.09179999999999999</v>
      </c>
      <c r="I25" s="183">
        <v>104.78994306763997</v>
      </c>
      <c r="J25" s="184">
        <v>0.0883</v>
      </c>
      <c r="K25" s="185">
        <v>0.6730696522611481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166</v>
      </c>
      <c r="D26" s="225">
        <v>5</v>
      </c>
      <c r="E26" s="220">
        <v>45366</v>
      </c>
      <c r="F26" s="214">
        <v>837</v>
      </c>
      <c r="G26" s="183">
        <v>103.3217190732924</v>
      </c>
      <c r="H26" s="184">
        <v>0.09244444444444443</v>
      </c>
      <c r="I26" s="183">
        <v>103.88055699361469</v>
      </c>
      <c r="J26" s="184">
        <v>0.08975555555555553</v>
      </c>
      <c r="K26" s="185">
        <v>0.55883792032229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45458</v>
      </c>
      <c r="F27" s="214">
        <v>929</v>
      </c>
      <c r="G27" s="183">
        <v>102.09947797271893</v>
      </c>
      <c r="H27" s="184">
        <v>0.09299999999999999</v>
      </c>
      <c r="I27" s="183">
        <v>102.85858857102691</v>
      </c>
      <c r="J27" s="184">
        <v>0.08964285714285715</v>
      </c>
      <c r="K27" s="185">
        <v>0.7591105983079842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147</v>
      </c>
      <c r="D28" s="225">
        <v>8</v>
      </c>
      <c r="E28" s="220">
        <v>45505</v>
      </c>
      <c r="F28" s="214">
        <v>976</v>
      </c>
      <c r="G28" s="183">
        <v>103.84454423765379</v>
      </c>
      <c r="H28" s="184">
        <v>0.09329999999999998</v>
      </c>
      <c r="I28" s="183">
        <v>104.65741748604935</v>
      </c>
      <c r="J28" s="184">
        <v>0.08990000000000001</v>
      </c>
      <c r="K28" s="185">
        <v>0.8128732483955616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171</v>
      </c>
      <c r="D29" s="225">
        <v>5</v>
      </c>
      <c r="E29" s="220">
        <v>45550</v>
      </c>
      <c r="F29" s="214">
        <v>1021</v>
      </c>
      <c r="G29" s="183">
        <v>101.10741546009854</v>
      </c>
      <c r="H29" s="184">
        <v>0.0937875</v>
      </c>
      <c r="I29" s="183">
        <v>101.77179833775524</v>
      </c>
      <c r="J29" s="184">
        <v>0.0910625</v>
      </c>
      <c r="K29" s="185">
        <v>0.6643828776567062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128</v>
      </c>
      <c r="D30" s="225">
        <v>10</v>
      </c>
      <c r="E30" s="220">
        <v>45627</v>
      </c>
      <c r="F30" s="214">
        <v>1098</v>
      </c>
      <c r="G30" s="183">
        <v>91.21276269774678</v>
      </c>
      <c r="H30" s="184">
        <v>0.09425</v>
      </c>
      <c r="I30" s="183">
        <v>91.95884973602199</v>
      </c>
      <c r="J30" s="184">
        <v>0.09118749999999999</v>
      </c>
      <c r="K30" s="185">
        <v>0.7460870382752063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129</v>
      </c>
      <c r="D31" s="225">
        <v>10</v>
      </c>
      <c r="E31" s="220">
        <v>45731</v>
      </c>
      <c r="F31" s="214">
        <v>1202</v>
      </c>
      <c r="G31" s="183">
        <v>101.00281577054089</v>
      </c>
      <c r="H31" s="184">
        <v>0.09874999999999999</v>
      </c>
      <c r="I31" s="183">
        <v>101.73449481287476</v>
      </c>
      <c r="J31" s="184">
        <v>0.09612499999999999</v>
      </c>
      <c r="K31" s="185">
        <v>0.7316790423338659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107</v>
      </c>
      <c r="D32" s="225">
        <v>12</v>
      </c>
      <c r="E32" s="220">
        <v>45778</v>
      </c>
      <c r="F32" s="214">
        <v>1249</v>
      </c>
      <c r="G32" s="183">
        <v>97.13841021264152</v>
      </c>
      <c r="H32" s="184">
        <v>0.10002857142857143</v>
      </c>
      <c r="I32" s="183">
        <v>98.08873701742797</v>
      </c>
      <c r="J32" s="184">
        <v>0.09664285714285713</v>
      </c>
      <c r="K32" s="185">
        <v>0.9503268047864566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134</v>
      </c>
      <c r="D33" s="225">
        <v>10</v>
      </c>
      <c r="E33" s="220">
        <v>45870</v>
      </c>
      <c r="F33" s="214">
        <v>1341</v>
      </c>
      <c r="G33" s="183">
        <v>102.76746812732247</v>
      </c>
      <c r="H33" s="184">
        <v>0.10070000000000001</v>
      </c>
      <c r="I33" s="183">
        <v>104.00251408009848</v>
      </c>
      <c r="J33" s="184">
        <v>0.09669999999999998</v>
      </c>
      <c r="K33" s="185">
        <v>1.2350459527760052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158</v>
      </c>
      <c r="D34" s="225">
        <v>8</v>
      </c>
      <c r="E34" s="220">
        <v>45945</v>
      </c>
      <c r="F34" s="214">
        <v>1416</v>
      </c>
      <c r="G34" s="183">
        <v>100.6232263076707</v>
      </c>
      <c r="H34" s="184">
        <v>0.10144</v>
      </c>
      <c r="I34" s="183">
        <v>101.97238882375237</v>
      </c>
      <c r="J34" s="184">
        <v>0.0972</v>
      </c>
      <c r="K34" s="185">
        <v>1.3491625160816625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179</v>
      </c>
      <c r="D35" s="221">
        <v>5</v>
      </c>
      <c r="E35" s="220">
        <v>46037</v>
      </c>
      <c r="F35" s="214">
        <v>1508</v>
      </c>
      <c r="G35" s="183">
        <v>87.9820875026903</v>
      </c>
      <c r="H35" s="184">
        <v>0.104</v>
      </c>
      <c r="I35" s="183">
        <v>89.1730324653619</v>
      </c>
      <c r="J35" s="184">
        <v>0.10011666666666667</v>
      </c>
      <c r="K35" s="185">
        <v>1.190944962671594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106</v>
      </c>
      <c r="D36" s="221">
        <v>13</v>
      </c>
      <c r="E36" s="220">
        <v>46054</v>
      </c>
      <c r="F36" s="214">
        <v>1525</v>
      </c>
      <c r="G36" s="183">
        <v>95.16832876185248</v>
      </c>
      <c r="H36" s="184">
        <v>0.1045</v>
      </c>
      <c r="I36" s="183">
        <v>96.22087169643173</v>
      </c>
      <c r="J36" s="184">
        <v>0.10124999999999999</v>
      </c>
      <c r="K36" s="185">
        <v>1.0525429345792503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100</v>
      </c>
      <c r="D37" s="221">
        <v>15</v>
      </c>
      <c r="E37" s="220">
        <v>46082</v>
      </c>
      <c r="F37" s="214">
        <v>1553</v>
      </c>
      <c r="G37" s="183">
        <v>82.64085406538663</v>
      </c>
      <c r="H37" s="184">
        <v>0.1051</v>
      </c>
      <c r="I37" s="183">
        <v>83.8496737632655</v>
      </c>
      <c r="J37" s="184">
        <v>0.1011</v>
      </c>
      <c r="K37" s="185">
        <v>1.208819697878866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130</v>
      </c>
      <c r="D38" s="221">
        <v>11</v>
      </c>
      <c r="E38" s="220">
        <v>46174</v>
      </c>
      <c r="F38" s="214">
        <v>1645</v>
      </c>
      <c r="G38" s="183">
        <v>101.28223361122352</v>
      </c>
      <c r="H38" s="184">
        <v>0.10633999999999999</v>
      </c>
      <c r="I38" s="183">
        <v>102.97605945305494</v>
      </c>
      <c r="J38" s="184">
        <v>0.1016</v>
      </c>
      <c r="K38" s="185">
        <v>1.6938258418314263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148</v>
      </c>
      <c r="D39" s="221">
        <v>10</v>
      </c>
      <c r="E39" s="220">
        <v>46235</v>
      </c>
      <c r="F39" s="214">
        <v>1706</v>
      </c>
      <c r="G39" s="183">
        <v>103.03314061207931</v>
      </c>
      <c r="H39" s="184">
        <v>0.1065</v>
      </c>
      <c r="I39" s="183">
        <v>104.61289682931286</v>
      </c>
      <c r="J39" s="184">
        <v>0.10225</v>
      </c>
      <c r="K39" s="185">
        <v>1.5797562172335518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165</v>
      </c>
      <c r="D40" s="221">
        <v>8</v>
      </c>
      <c r="E40" s="220">
        <v>46402</v>
      </c>
      <c r="F40" s="214">
        <v>1873</v>
      </c>
      <c r="G40" s="183">
        <v>101.72321582909937</v>
      </c>
      <c r="H40" s="184">
        <v>0.10944444444444444</v>
      </c>
      <c r="I40" s="183">
        <v>102.7021445561778</v>
      </c>
      <c r="J40" s="184">
        <v>0.10694444444444445</v>
      </c>
      <c r="K40" s="185">
        <v>0.9789287270784257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46553</v>
      </c>
      <c r="F41" s="214">
        <v>2024</v>
      </c>
      <c r="G41" s="183">
        <v>102.72490861828614</v>
      </c>
      <c r="H41" s="184">
        <v>0.11076</v>
      </c>
      <c r="I41" s="183">
        <v>104.56490827458775</v>
      </c>
      <c r="J41" s="184">
        <v>0.10636000000000001</v>
      </c>
      <c r="K41" s="185">
        <v>1.8399996563016146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177</v>
      </c>
      <c r="D42" s="221">
        <v>7</v>
      </c>
      <c r="E42" s="220">
        <v>46614</v>
      </c>
      <c r="F42" s="214">
        <v>2085</v>
      </c>
      <c r="G42" s="183">
        <v>86.11714286557108</v>
      </c>
      <c r="H42" s="184">
        <v>0.11144285714285715</v>
      </c>
      <c r="I42" s="183">
        <v>87.72701389766672</v>
      </c>
      <c r="J42" s="184">
        <v>0.10722857142857142</v>
      </c>
      <c r="K42" s="185">
        <v>1.60987103209564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173</v>
      </c>
      <c r="D43" s="221">
        <v>8</v>
      </c>
      <c r="E43" s="220">
        <v>46675</v>
      </c>
      <c r="F43" s="214">
        <v>2146</v>
      </c>
      <c r="G43" s="183">
        <v>96.3250872470765</v>
      </c>
      <c r="H43" s="184">
        <v>0.11163333333333332</v>
      </c>
      <c r="I43" s="183">
        <v>98.12183789105615</v>
      </c>
      <c r="J43" s="184">
        <v>0.10733333333333334</v>
      </c>
      <c r="K43" s="185">
        <v>1.7967506439796495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46736</v>
      </c>
      <c r="F44" s="214">
        <v>2207</v>
      </c>
      <c r="G44" s="183">
        <v>100.85295112846227</v>
      </c>
      <c r="H44" s="184">
        <v>0.1105</v>
      </c>
      <c r="I44" s="183">
        <v>102.31679960703464</v>
      </c>
      <c r="J44" s="184">
        <v>0.10716666666666667</v>
      </c>
      <c r="K44" s="185">
        <v>1.4638484785723733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162</v>
      </c>
      <c r="D45" s="221">
        <v>10</v>
      </c>
      <c r="E45" s="220">
        <v>46827</v>
      </c>
      <c r="F45" s="214">
        <v>2298</v>
      </c>
      <c r="G45" s="183">
        <v>97.15423584694375</v>
      </c>
      <c r="H45" s="184">
        <v>0.113875</v>
      </c>
      <c r="I45" s="183">
        <v>99.7976297317813</v>
      </c>
      <c r="J45" s="184">
        <v>0.107875</v>
      </c>
      <c r="K45" s="185">
        <v>2.6433938848375504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109</v>
      </c>
      <c r="D46" s="221">
        <v>15</v>
      </c>
      <c r="E46" s="220">
        <v>46874</v>
      </c>
      <c r="F46" s="214">
        <v>2345</v>
      </c>
      <c r="G46" s="183">
        <v>89.15626964428608</v>
      </c>
      <c r="H46" s="184">
        <v>0.11425</v>
      </c>
      <c r="I46" s="183">
        <v>91.69147804891765</v>
      </c>
      <c r="J46" s="184">
        <v>0.10825</v>
      </c>
      <c r="K46" s="185">
        <v>2.535208404631561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103</v>
      </c>
      <c r="D47" s="221">
        <v>15</v>
      </c>
      <c r="E47" s="220">
        <v>46935</v>
      </c>
      <c r="F47" s="214">
        <v>2406</v>
      </c>
      <c r="G47" s="183">
        <v>88.78733465815517</v>
      </c>
      <c r="H47" s="184">
        <v>0.11466666666666668</v>
      </c>
      <c r="I47" s="183">
        <v>90.95900564502956</v>
      </c>
      <c r="J47" s="184">
        <v>0.10958333333333332</v>
      </c>
      <c r="K47" s="185">
        <v>2.171670986874389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135</v>
      </c>
      <c r="D48" s="221">
        <v>13</v>
      </c>
      <c r="E48" s="220">
        <v>46997</v>
      </c>
      <c r="F48" s="214">
        <v>2468</v>
      </c>
      <c r="G48" s="183">
        <v>99.83308765720916</v>
      </c>
      <c r="H48" s="184">
        <v>0.115275</v>
      </c>
      <c r="I48" s="183">
        <v>101.70950485832567</v>
      </c>
      <c r="J48" s="184">
        <v>0.11125</v>
      </c>
      <c r="K48" s="185">
        <v>1.8764172011165101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116</v>
      </c>
      <c r="D49" s="221">
        <v>15</v>
      </c>
      <c r="E49" s="220">
        <v>47119</v>
      </c>
      <c r="F49" s="214">
        <v>2590</v>
      </c>
      <c r="G49" s="183">
        <v>107.9905827978875</v>
      </c>
      <c r="H49" s="184">
        <v>0.11325</v>
      </c>
      <c r="I49" s="183">
        <v>110.55142494737073</v>
      </c>
      <c r="J49" s="184">
        <v>0.10825</v>
      </c>
      <c r="K49" s="185">
        <v>2.5608421494832356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123</v>
      </c>
      <c r="D50" s="221">
        <v>15</v>
      </c>
      <c r="E50" s="220">
        <v>47239</v>
      </c>
      <c r="F50" s="214">
        <v>2710</v>
      </c>
      <c r="G50" s="183">
        <v>106.71692427159365</v>
      </c>
      <c r="H50" s="184">
        <v>0.11620000000000001</v>
      </c>
      <c r="I50" s="183">
        <v>109.36460963227813</v>
      </c>
      <c r="J50" s="184">
        <v>0.1111</v>
      </c>
      <c r="K50" s="185">
        <v>2.647685360684477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131</v>
      </c>
      <c r="D51" s="221">
        <v>15</v>
      </c>
      <c r="E51" s="220">
        <v>47618</v>
      </c>
      <c r="F51" s="214">
        <v>3089</v>
      </c>
      <c r="G51" s="183">
        <v>96.37789954743853</v>
      </c>
      <c r="H51" s="184">
        <v>0.11683333333333334</v>
      </c>
      <c r="I51" s="183">
        <v>99.0028803873153</v>
      </c>
      <c r="J51" s="184">
        <v>0.11183333333333334</v>
      </c>
      <c r="K51" s="185">
        <v>2.62498083987677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168</v>
      </c>
      <c r="D52" s="221">
        <v>12</v>
      </c>
      <c r="E52" s="220">
        <v>47922</v>
      </c>
      <c r="F52" s="214">
        <v>3393</v>
      </c>
      <c r="G52" s="183">
        <v>96.20242662211663</v>
      </c>
      <c r="H52" s="184">
        <v>0.11929999999999999</v>
      </c>
      <c r="I52" s="183">
        <v>98.62074309932787</v>
      </c>
      <c r="J52" s="184">
        <v>0.11488571428571427</v>
      </c>
      <c r="K52" s="185">
        <v>2.418316477211235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102</v>
      </c>
      <c r="D53" s="221">
        <v>20</v>
      </c>
      <c r="E53" s="220">
        <v>48214</v>
      </c>
      <c r="F53" s="214">
        <v>3685</v>
      </c>
      <c r="G53" s="183">
        <v>77.14417802223853</v>
      </c>
      <c r="H53" s="184">
        <v>0.11956666666666667</v>
      </c>
      <c r="I53" s="183">
        <v>80.225818121762</v>
      </c>
      <c r="J53" s="184">
        <v>0.11336666666666667</v>
      </c>
      <c r="K53" s="185">
        <v>3.0816400995234687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104</v>
      </c>
      <c r="D54" s="221">
        <v>20</v>
      </c>
      <c r="E54" s="220">
        <v>48488</v>
      </c>
      <c r="F54" s="214">
        <v>3959</v>
      </c>
      <c r="G54" s="183">
        <v>82.232557187582</v>
      </c>
      <c r="H54" s="184">
        <v>0.11963333333333333</v>
      </c>
      <c r="I54" s="183">
        <v>86.13636756715113</v>
      </c>
      <c r="J54" s="184">
        <v>0.1124</v>
      </c>
      <c r="K54" s="185">
        <v>3.903810379569123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160</v>
      </c>
      <c r="D55" s="221">
        <v>15</v>
      </c>
      <c r="E55" s="220">
        <v>48594</v>
      </c>
      <c r="F55" s="214">
        <v>4065</v>
      </c>
      <c r="G55" s="183">
        <v>95.30044784174946</v>
      </c>
      <c r="H55" s="184">
        <v>0.11969999999999999</v>
      </c>
      <c r="I55" s="183">
        <v>98.15385873794885</v>
      </c>
      <c r="J55" s="184">
        <v>0.11493333333333333</v>
      </c>
      <c r="K55" s="185">
        <v>2.8534108961993923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110</v>
      </c>
      <c r="D56" s="221">
        <v>20</v>
      </c>
      <c r="E56" s="220">
        <v>48731</v>
      </c>
      <c r="F56" s="214">
        <v>4202</v>
      </c>
      <c r="G56" s="183">
        <v>81.06209222606992</v>
      </c>
      <c r="H56" s="184">
        <v>0.12090000000000001</v>
      </c>
      <c r="I56" s="183">
        <v>84.4323082270399</v>
      </c>
      <c r="J56" s="184">
        <v>0.1147</v>
      </c>
      <c r="K56" s="185">
        <v>3.3702160009699753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114</v>
      </c>
      <c r="D57" s="225">
        <v>20</v>
      </c>
      <c r="E57" s="223">
        <v>48761</v>
      </c>
      <c r="F57" s="214">
        <v>4232</v>
      </c>
      <c r="G57" s="183">
        <v>107.03979519699617</v>
      </c>
      <c r="H57" s="184">
        <v>0.121</v>
      </c>
      <c r="I57" s="183">
        <v>111.19649186885474</v>
      </c>
      <c r="J57" s="184">
        <v>0.11475</v>
      </c>
      <c r="K57" s="185">
        <v>4.156696671858569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48884</v>
      </c>
      <c r="F58" s="214">
        <v>4355</v>
      </c>
      <c r="G58" s="183">
        <v>80.62303846630661</v>
      </c>
      <c r="H58" s="184">
        <v>0.1211</v>
      </c>
      <c r="I58" s="183">
        <v>84.08932051843482</v>
      </c>
      <c r="J58" s="184">
        <v>0.1148</v>
      </c>
      <c r="K58" s="185">
        <v>3.466282052128207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115</v>
      </c>
      <c r="D59" s="225">
        <v>20</v>
      </c>
      <c r="E59" s="223">
        <v>48945</v>
      </c>
      <c r="F59" s="214">
        <v>4416</v>
      </c>
      <c r="G59" s="183">
        <v>107.04678651575006</v>
      </c>
      <c r="H59" s="184">
        <v>0.1212</v>
      </c>
      <c r="I59" s="183">
        <v>111.35689525960336</v>
      </c>
      <c r="J59" s="184">
        <v>0.11485000000000001</v>
      </c>
      <c r="K59" s="185">
        <v>4.310108743853306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172</v>
      </c>
      <c r="D60" s="225">
        <v>15</v>
      </c>
      <c r="E60" s="223">
        <v>49202</v>
      </c>
      <c r="F60" s="214">
        <v>4673</v>
      </c>
      <c r="G60" s="183">
        <v>87.55108271455734</v>
      </c>
      <c r="H60" s="184">
        <v>0.1219</v>
      </c>
      <c r="I60" s="183">
        <v>91.18522475018729</v>
      </c>
      <c r="J60" s="184">
        <v>0.115825</v>
      </c>
      <c r="K60" s="185">
        <v>3.6341420356299494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132</v>
      </c>
      <c r="D61" s="225">
        <v>20</v>
      </c>
      <c r="E61" s="223">
        <v>49383</v>
      </c>
      <c r="F61" s="214">
        <v>4854</v>
      </c>
      <c r="G61" s="183">
        <v>95.78757108588273</v>
      </c>
      <c r="H61" s="184">
        <v>0.12140000000000001</v>
      </c>
      <c r="I61" s="183">
        <v>99.99472823442555</v>
      </c>
      <c r="J61" s="184">
        <v>0.11495</v>
      </c>
      <c r="K61" s="185">
        <v>4.207157148542819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170</v>
      </c>
      <c r="D62" s="225">
        <v>20</v>
      </c>
      <c r="E62" s="223">
        <v>50997</v>
      </c>
      <c r="F62" s="214">
        <v>6468</v>
      </c>
      <c r="G62" s="183">
        <v>87.3080730391396</v>
      </c>
      <c r="H62" s="184">
        <v>0.12266666666666666</v>
      </c>
      <c r="I62" s="183">
        <v>91.30567668731575</v>
      </c>
      <c r="J62" s="184">
        <v>0.11666666666666665</v>
      </c>
      <c r="K62" s="185">
        <v>3.9976036481761525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136</v>
      </c>
      <c r="D63" s="225">
        <v>25</v>
      </c>
      <c r="E63" s="223">
        <v>51502</v>
      </c>
      <c r="F63" s="214">
        <v>6973</v>
      </c>
      <c r="G63" s="183">
        <v>101.09966378774921</v>
      </c>
      <c r="H63" s="184">
        <v>0.1185</v>
      </c>
      <c r="I63" s="183">
        <v>103.65064451808416</v>
      </c>
      <c r="J63" s="184">
        <v>0.1152</v>
      </c>
      <c r="K63" s="185">
        <v>2.550980730334956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108</v>
      </c>
      <c r="D64" s="225">
        <v>30</v>
      </c>
      <c r="E64" s="223">
        <v>52383</v>
      </c>
      <c r="F64" s="214">
        <v>7854</v>
      </c>
      <c r="G64" s="183">
        <v>77.78255140869614</v>
      </c>
      <c r="H64" s="184">
        <v>0.1188</v>
      </c>
      <c r="I64" s="183">
        <v>79.89412777612162</v>
      </c>
      <c r="J64" s="184">
        <v>0.1155</v>
      </c>
      <c r="K64" s="185">
        <v>2.111576367425485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52597</v>
      </c>
      <c r="F65" s="214">
        <v>8068</v>
      </c>
      <c r="G65" s="183">
        <v>112.37025761102579</v>
      </c>
      <c r="H65" s="184">
        <v>0.119</v>
      </c>
      <c r="I65" s="183">
        <v>115.26242872929195</v>
      </c>
      <c r="J65" s="184">
        <v>0.1157</v>
      </c>
      <c r="K65" s="185">
        <v>2.8921711182661625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120</v>
      </c>
      <c r="D66" s="225">
        <v>30</v>
      </c>
      <c r="E66" s="223">
        <v>52749</v>
      </c>
      <c r="F66" s="214">
        <v>8220</v>
      </c>
      <c r="G66" s="183">
        <v>112.01679928873388</v>
      </c>
      <c r="H66" s="184">
        <v>0.1195</v>
      </c>
      <c r="I66" s="183">
        <v>115.26205117345286</v>
      </c>
      <c r="J66" s="184">
        <v>0.1158</v>
      </c>
      <c r="K66" s="185">
        <v>3.245251884718982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133</v>
      </c>
      <c r="D67" s="225">
        <v>30</v>
      </c>
      <c r="E67" s="223">
        <v>53022</v>
      </c>
      <c r="F67" s="214">
        <v>8493</v>
      </c>
      <c r="G67" s="183">
        <v>103.84392686507304</v>
      </c>
      <c r="H67" s="184">
        <v>0.12</v>
      </c>
      <c r="I67" s="183">
        <v>107.150960299399</v>
      </c>
      <c r="J67" s="184">
        <v>0.116</v>
      </c>
      <c r="K67" s="185">
        <v>3.307033434325959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0" t="s">
        <v>93</v>
      </c>
      <c r="C74" s="261"/>
      <c r="D74" s="264" t="s">
        <v>42</v>
      </c>
      <c r="E74" s="264" t="s">
        <v>149</v>
      </c>
      <c r="F74" s="264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2"/>
      <c r="C75" s="263"/>
      <c r="D75" s="265"/>
      <c r="E75" s="265"/>
      <c r="F75" s="265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4">
      <selection activeCell="E14" sqref="E14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44529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99.87123287671233</v>
      </c>
      <c r="D8" s="53">
        <v>0.06714285714285714</v>
      </c>
      <c r="E8" s="52">
        <v>99.8768493150685</v>
      </c>
      <c r="F8" s="53">
        <v>0.06421428571428571</v>
      </c>
      <c r="G8" s="54">
        <v>0.005616438356170761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99.42876712328767</v>
      </c>
      <c r="D9" s="53">
        <v>0.0695</v>
      </c>
      <c r="E9" s="52">
        <v>99.44990215264188</v>
      </c>
      <c r="F9" s="53">
        <v>0.06692857142857143</v>
      </c>
      <c r="G9" s="54">
        <v>0.02113502935421252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98.81174168297456</v>
      </c>
      <c r="D10" s="53">
        <v>0.07228571428571429</v>
      </c>
      <c r="E10" s="52">
        <v>98.84461839530333</v>
      </c>
      <c r="F10" s="53">
        <v>0.0702857142857143</v>
      </c>
      <c r="G10" s="54">
        <v>0.03287671232877187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98.15616438356165</v>
      </c>
      <c r="D11" s="53">
        <v>0.07477777777777778</v>
      </c>
      <c r="E11" s="52">
        <v>98.21369863013699</v>
      </c>
      <c r="F11" s="53">
        <v>0.07244444444444445</v>
      </c>
      <c r="G11" s="54">
        <v>0.05753424657534367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97.4825831702544</v>
      </c>
      <c r="D12" s="53">
        <v>0.07657142857142858</v>
      </c>
      <c r="E12" s="52">
        <v>97.56242661448141</v>
      </c>
      <c r="F12" s="53">
        <v>0.07414285714285715</v>
      </c>
      <c r="G12" s="54">
        <v>0.07984344422700929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96.79452054794521</v>
      </c>
      <c r="D13" s="53">
        <v>0.078</v>
      </c>
      <c r="E13" s="52">
        <v>96.90900195694717</v>
      </c>
      <c r="F13" s="53">
        <v>0.0752142857142857</v>
      </c>
      <c r="G13" s="54">
        <v>0.1144814090019537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96.08383561643835</v>
      </c>
      <c r="D14" s="53">
        <v>0.0794111111111111</v>
      </c>
      <c r="E14" s="52">
        <v>96.24109589041096</v>
      </c>
      <c r="F14" s="53">
        <v>0.07622222222222222</v>
      </c>
      <c r="G14" s="54">
        <v>0.15726027397261078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95.40205479452055</v>
      </c>
      <c r="D15" s="53">
        <v>0.07991666666666668</v>
      </c>
      <c r="E15" s="52">
        <v>95.5727397260274</v>
      </c>
      <c r="F15" s="53">
        <v>0.07695</v>
      </c>
      <c r="G15" s="54">
        <v>0.17068493150684105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94.69808219178083</v>
      </c>
      <c r="D16" s="53">
        <v>0.08063333333333335</v>
      </c>
      <c r="E16" s="52">
        <v>94.90958904109588</v>
      </c>
      <c r="F16" s="53">
        <v>0.07741666666666668</v>
      </c>
      <c r="G16" s="54">
        <v>0.21150684931505737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94.00205479452055</v>
      </c>
      <c r="D17" s="53">
        <v>0.08108333333333334</v>
      </c>
      <c r="E17" s="52">
        <v>94.2141095890411</v>
      </c>
      <c r="F17" s="53">
        <v>0.07821666666666667</v>
      </c>
      <c r="G17" s="54">
        <v>0.21205479452055442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93.28082191780823</v>
      </c>
      <c r="D18" s="53">
        <v>0.08175</v>
      </c>
      <c r="E18" s="52">
        <v>93.54109589041096</v>
      </c>
      <c r="F18" s="53">
        <v>0.07858333333333334</v>
      </c>
      <c r="G18" s="54">
        <v>0.26027397260273233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92.52602739726028</v>
      </c>
      <c r="D19" s="53">
        <v>0.08266666666666667</v>
      </c>
      <c r="E19" s="52">
        <v>92.86054794520548</v>
      </c>
      <c r="F19" s="53">
        <v>0.07896666666666667</v>
      </c>
      <c r="G19" s="54">
        <v>0.33452054794520336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91.77054794520548</v>
      </c>
      <c r="D20" s="53">
        <v>0.0834375</v>
      </c>
      <c r="E20" s="52">
        <v>92.20205479452055</v>
      </c>
      <c r="F20" s="53">
        <v>0.0790625</v>
      </c>
      <c r="G20" s="54">
        <v>0.43150684931507044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175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31">
      <selection activeCell="E48" sqref="E4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6" t="s">
        <v>23</v>
      </c>
      <c r="B1" s="297"/>
      <c r="C1" s="297"/>
      <c r="D1" s="297"/>
      <c r="E1" s="297"/>
      <c r="F1" s="298"/>
    </row>
    <row r="2" spans="1:6" ht="12.75">
      <c r="A2" s="299" t="s">
        <v>3</v>
      </c>
      <c r="B2" s="300"/>
      <c r="C2" s="300"/>
      <c r="D2" s="300"/>
      <c r="E2" s="300"/>
      <c r="F2" s="301"/>
    </row>
    <row r="3" spans="1:6" ht="12.75">
      <c r="A3" s="97"/>
      <c r="B3" s="98"/>
      <c r="C3" s="99" t="s">
        <v>69</v>
      </c>
      <c r="D3" s="99">
        <v>44526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2" t="s">
        <v>22</v>
      </c>
      <c r="B5" s="303"/>
      <c r="C5" s="291" t="s">
        <v>84</v>
      </c>
      <c r="D5" s="306" t="s">
        <v>150</v>
      </c>
      <c r="E5" s="148" t="s">
        <v>99</v>
      </c>
      <c r="F5" s="149">
        <v>44529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4"/>
      <c r="B6" s="305"/>
      <c r="C6" s="293"/>
      <c r="D6" s="307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94" t="s">
        <v>4</v>
      </c>
      <c r="B7" s="104" t="s">
        <v>14</v>
      </c>
      <c r="C7" s="105">
        <v>0.0753</v>
      </c>
      <c r="D7" s="106">
        <v>0.07416765377818826</v>
      </c>
      <c r="E7" s="107">
        <v>0.07477777777777778</v>
      </c>
      <c r="F7" s="108">
        <v>0.07244444444444445</v>
      </c>
      <c r="G7" s="219"/>
      <c r="H7" s="229"/>
      <c r="I7" s="229"/>
      <c r="J7" s="229" t="s">
        <v>14</v>
      </c>
      <c r="K7" s="229">
        <v>0.07361111111111111</v>
      </c>
      <c r="L7" s="229"/>
      <c r="M7" s="229">
        <v>0.002333333333333326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8"/>
      <c r="B8" s="104" t="s">
        <v>15</v>
      </c>
      <c r="C8" s="105">
        <v>0.0802</v>
      </c>
      <c r="D8" s="106">
        <v>0.08030167264868521</v>
      </c>
      <c r="E8" s="107">
        <v>0.0794111111111111</v>
      </c>
      <c r="F8" s="108">
        <v>0.07622222222222222</v>
      </c>
      <c r="G8" s="219"/>
      <c r="H8" s="229"/>
      <c r="I8" s="229"/>
      <c r="J8" s="229" t="s">
        <v>15</v>
      </c>
      <c r="K8" s="229">
        <v>0.07781666666666666</v>
      </c>
      <c r="L8" s="229"/>
      <c r="M8" s="229">
        <v>0.00318888888888888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5"/>
      <c r="B9" s="104" t="s">
        <v>16</v>
      </c>
      <c r="C9" s="105">
        <v>0.0816</v>
      </c>
      <c r="D9" s="106">
        <v>0.0810062671726576</v>
      </c>
      <c r="E9" s="107">
        <v>0.0834375</v>
      </c>
      <c r="F9" s="108">
        <v>0.0790625</v>
      </c>
      <c r="G9" s="219"/>
      <c r="H9" s="229"/>
      <c r="I9" s="229"/>
      <c r="J9" s="229" t="s">
        <v>16</v>
      </c>
      <c r="K9" s="229">
        <v>0.08124999999999999</v>
      </c>
      <c r="L9" s="229"/>
      <c r="M9" s="229">
        <v>0.004375000000000004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1" t="s">
        <v>5</v>
      </c>
      <c r="B10" s="104" t="s">
        <v>17</v>
      </c>
      <c r="C10" s="105">
        <v>0.0916</v>
      </c>
      <c r="D10" s="106">
        <v>0.07600000000000001</v>
      </c>
      <c r="E10" s="107">
        <v>0.08733444749694749</v>
      </c>
      <c r="F10" s="108">
        <v>0.08398376068376069</v>
      </c>
      <c r="G10" s="219"/>
      <c r="H10" s="229"/>
      <c r="I10" s="229"/>
      <c r="J10" s="229" t="s">
        <v>17</v>
      </c>
      <c r="K10" s="229">
        <v>0.0856591040903541</v>
      </c>
      <c r="L10" s="229"/>
      <c r="M10" s="229">
        <v>0.003350686813186801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2"/>
      <c r="B11" s="104" t="s">
        <v>74</v>
      </c>
      <c r="C11" s="105">
        <v>0.0994</v>
      </c>
      <c r="D11" s="106">
        <v>0.09079999999999999</v>
      </c>
      <c r="E11" s="107">
        <v>0.0946175</v>
      </c>
      <c r="F11" s="108">
        <v>0.09158357142857143</v>
      </c>
      <c r="G11" s="219"/>
      <c r="H11" s="229"/>
      <c r="I11" s="229"/>
      <c r="J11" s="229" t="s">
        <v>74</v>
      </c>
      <c r="K11" s="229">
        <v>0.09310053571428571</v>
      </c>
      <c r="L11" s="229"/>
      <c r="M11" s="229">
        <v>0.0030339285714285624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2"/>
      <c r="B12" s="104" t="s">
        <v>80</v>
      </c>
      <c r="C12" s="105">
        <v>0.0855</v>
      </c>
      <c r="D12" s="106">
        <v>0.09712638143932084</v>
      </c>
      <c r="E12" s="107">
        <v>0.10262809523809524</v>
      </c>
      <c r="F12" s="108">
        <v>0.09883492063492062</v>
      </c>
      <c r="G12" s="219"/>
      <c r="H12" s="229"/>
      <c r="I12" s="229"/>
      <c r="J12" s="229" t="s">
        <v>80</v>
      </c>
      <c r="K12" s="229">
        <v>0.10073150793650792</v>
      </c>
      <c r="L12" s="229"/>
      <c r="M12" s="229">
        <v>0.0037931746031746177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2"/>
      <c r="B13" s="104" t="s">
        <v>81</v>
      </c>
      <c r="C13" s="105">
        <v>0.1114</v>
      </c>
      <c r="D13" s="106">
        <v>0.10412921224320251</v>
      </c>
      <c r="E13" s="107">
        <v>0.10742814814814815</v>
      </c>
      <c r="F13" s="108">
        <v>0.10359814814814815</v>
      </c>
      <c r="G13" s="219"/>
      <c r="H13" s="229"/>
      <c r="I13" s="229"/>
      <c r="J13" s="229" t="s">
        <v>81</v>
      </c>
      <c r="K13" s="229">
        <v>0.10551314814814815</v>
      </c>
      <c r="L13" s="229"/>
      <c r="M13" s="229">
        <v>0.00383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2"/>
      <c r="B14" s="104" t="s">
        <v>83</v>
      </c>
      <c r="C14" s="105">
        <v>0.0744</v>
      </c>
      <c r="D14" s="106">
        <v>0.1081</v>
      </c>
      <c r="E14" s="107">
        <v>0.11164223809523807</v>
      </c>
      <c r="F14" s="108">
        <v>0.10719271428571428</v>
      </c>
      <c r="G14" s="219"/>
      <c r="H14" s="229"/>
      <c r="I14" s="229"/>
      <c r="J14" s="229" t="s">
        <v>83</v>
      </c>
      <c r="K14" s="229">
        <v>0.10941747619047618</v>
      </c>
      <c r="L14" s="229"/>
      <c r="M14" s="229">
        <v>0.004449523809523792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2"/>
      <c r="B15" s="104" t="s">
        <v>127</v>
      </c>
      <c r="C15" s="105">
        <v>0.1161</v>
      </c>
      <c r="D15" s="106">
        <v>0.11434999999999998</v>
      </c>
      <c r="E15" s="107">
        <v>0.11472833333333335</v>
      </c>
      <c r="F15" s="108">
        <v>0.10968666666666667</v>
      </c>
      <c r="G15" s="219"/>
      <c r="H15" s="229"/>
      <c r="I15" s="229"/>
      <c r="J15" s="229" t="s">
        <v>127</v>
      </c>
      <c r="K15" s="229">
        <v>0.11220750000000002</v>
      </c>
      <c r="L15" s="229"/>
      <c r="M15" s="229">
        <v>0.00504166666666668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2"/>
      <c r="B16" s="104" t="s">
        <v>87</v>
      </c>
      <c r="C16" s="105">
        <v>0.1191</v>
      </c>
      <c r="D16" s="106">
        <v>0.08475</v>
      </c>
      <c r="E16" s="107">
        <v>0.11856666666666667</v>
      </c>
      <c r="F16" s="108">
        <v>0.11336190476190476</v>
      </c>
      <c r="G16" s="219"/>
      <c r="H16" s="229"/>
      <c r="I16" s="229"/>
      <c r="J16" s="229" t="s">
        <v>87</v>
      </c>
      <c r="K16" s="229">
        <v>0.11596428571428571</v>
      </c>
      <c r="L16" s="229"/>
      <c r="M16" s="229">
        <v>0.0052047619047619065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2"/>
      <c r="B17" s="104" t="s">
        <v>88</v>
      </c>
      <c r="C17" s="105">
        <v>0.1123</v>
      </c>
      <c r="D17" s="106">
        <v>0.0997</v>
      </c>
      <c r="E17" s="107">
        <v>0.12085416666666665</v>
      </c>
      <c r="F17" s="108">
        <v>0.11465104166666666</v>
      </c>
      <c r="G17" s="219"/>
      <c r="H17" s="229"/>
      <c r="I17" s="229"/>
      <c r="J17" s="229" t="s">
        <v>88</v>
      </c>
      <c r="K17" s="229">
        <v>0.11775260416666666</v>
      </c>
      <c r="L17" s="229"/>
      <c r="M17" s="229">
        <v>0.00620312499999999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2"/>
      <c r="B18" s="104" t="s">
        <v>90</v>
      </c>
      <c r="C18" s="105">
        <v>0.1068</v>
      </c>
      <c r="D18" s="106">
        <v>0.09885</v>
      </c>
      <c r="E18" s="107">
        <v>0.12058333333333332</v>
      </c>
      <c r="F18" s="108">
        <v>0.11593333333333333</v>
      </c>
      <c r="G18" s="219"/>
      <c r="H18" s="229"/>
      <c r="I18" s="229"/>
      <c r="J18" s="229" t="s">
        <v>90</v>
      </c>
      <c r="K18" s="229">
        <v>0.11825833333333333</v>
      </c>
      <c r="L18" s="229"/>
      <c r="M18" s="229">
        <v>0.0046499999999999875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3"/>
      <c r="B19" s="104" t="s">
        <v>122</v>
      </c>
      <c r="C19" s="105">
        <v>0.1215</v>
      </c>
      <c r="D19" s="106">
        <v>0.10525000000000001</v>
      </c>
      <c r="E19" s="107">
        <v>0.119325</v>
      </c>
      <c r="F19" s="108">
        <v>0.11575</v>
      </c>
      <c r="G19" s="219"/>
      <c r="H19" s="229"/>
      <c r="I19" s="229"/>
      <c r="J19" s="229" t="s">
        <v>122</v>
      </c>
      <c r="K19" s="229">
        <v>0.1175375</v>
      </c>
      <c r="L19" s="229"/>
      <c r="M19" s="229">
        <v>0.003574999999999995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6" t="s">
        <v>9</v>
      </c>
      <c r="B21" s="277"/>
      <c r="C21" s="277"/>
      <c r="D21" s="278"/>
      <c r="E21" s="272" t="s">
        <v>75</v>
      </c>
      <c r="F21" s="27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4" t="s">
        <v>10</v>
      </c>
      <c r="B22" s="272" t="s">
        <v>19</v>
      </c>
      <c r="C22" s="277"/>
      <c r="D22" s="278"/>
      <c r="E22" s="274">
        <v>0.057037500000000005</v>
      </c>
      <c r="F22" s="275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5"/>
      <c r="B23" s="272" t="s">
        <v>20</v>
      </c>
      <c r="C23" s="277"/>
      <c r="D23" s="278"/>
      <c r="E23" s="274">
        <v>0.0582</v>
      </c>
      <c r="F23" s="275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4" t="s">
        <v>11</v>
      </c>
      <c r="B24" s="272" t="s">
        <v>19</v>
      </c>
      <c r="C24" s="277"/>
      <c r="D24" s="278"/>
      <c r="E24" s="274">
        <v>0.0598</v>
      </c>
      <c r="F24" s="275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5"/>
      <c r="B25" s="272" t="s">
        <v>20</v>
      </c>
      <c r="C25" s="277"/>
      <c r="D25" s="278"/>
      <c r="E25" s="274">
        <v>0.0685</v>
      </c>
      <c r="F25" s="275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6" t="s">
        <v>21</v>
      </c>
      <c r="B27" s="277"/>
      <c r="C27" s="278"/>
      <c r="D27" s="109" t="s">
        <v>76</v>
      </c>
      <c r="E27" s="272" t="s">
        <v>77</v>
      </c>
      <c r="F27" s="273"/>
      <c r="H27" s="218"/>
      <c r="I27" s="218"/>
      <c r="L27" s="218"/>
      <c r="M27" s="218"/>
      <c r="N27" s="218"/>
    </row>
    <row r="28" spans="1:14" ht="15" customHeight="1">
      <c r="A28" s="272" t="s">
        <v>79</v>
      </c>
      <c r="B28" s="277"/>
      <c r="C28" s="278"/>
      <c r="D28" s="112">
        <v>61651.393</v>
      </c>
      <c r="E28" s="281">
        <v>1100</v>
      </c>
      <c r="F28" s="282"/>
      <c r="H28" s="218"/>
      <c r="I28" s="218"/>
      <c r="L28" s="218"/>
      <c r="M28" s="218"/>
      <c r="N28" s="218"/>
    </row>
    <row r="29" spans="1:14" ht="15" customHeight="1">
      <c r="A29" s="272" t="s">
        <v>78</v>
      </c>
      <c r="B29" s="277"/>
      <c r="C29" s="278"/>
      <c r="D29" s="112">
        <v>58149.88397100001</v>
      </c>
      <c r="E29" s="281">
        <v>2130</v>
      </c>
      <c r="F29" s="282"/>
      <c r="H29" s="218"/>
      <c r="I29" s="218"/>
      <c r="L29" s="218"/>
      <c r="M29" s="218"/>
      <c r="N29" s="218"/>
    </row>
    <row r="30" spans="1:14" ht="12.75" customHeight="1">
      <c r="A30" s="272" t="s">
        <v>10</v>
      </c>
      <c r="B30" s="277"/>
      <c r="C30" s="278"/>
      <c r="D30" s="112">
        <v>5843.185226</v>
      </c>
      <c r="E30" s="281">
        <v>31274.732731</v>
      </c>
      <c r="F30" s="282"/>
      <c r="H30" s="218"/>
      <c r="I30" s="218"/>
      <c r="L30" s="218"/>
      <c r="M30" s="218"/>
      <c r="N30" s="218"/>
    </row>
    <row r="31" spans="1:14" ht="15" customHeight="1" thickBot="1">
      <c r="A31" s="286" t="s">
        <v>11</v>
      </c>
      <c r="B31" s="287"/>
      <c r="C31" s="288"/>
      <c r="D31" s="210">
        <v>1082.542</v>
      </c>
      <c r="E31" s="289">
        <v>1778.293</v>
      </c>
      <c r="F31" s="290"/>
      <c r="H31" s="218"/>
      <c r="I31" s="218"/>
      <c r="L31" s="218"/>
      <c r="M31" s="218"/>
      <c r="N31" s="218"/>
    </row>
    <row r="32" spans="1:6" ht="15" customHeight="1" thickBot="1">
      <c r="A32" s="283"/>
      <c r="B32" s="284"/>
      <c r="C32" s="284"/>
      <c r="D32" s="284"/>
      <c r="E32" s="284"/>
      <c r="F32" s="285"/>
    </row>
    <row r="33" spans="1:6" ht="15" customHeight="1">
      <c r="A33" s="279" t="s">
        <v>152</v>
      </c>
      <c r="B33" s="279"/>
      <c r="C33" s="279"/>
      <c r="D33" s="279"/>
      <c r="E33" s="279"/>
      <c r="F33" s="280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0.0753</v>
      </c>
      <c r="D61" s="147">
        <v>0.07416765377818826</v>
      </c>
      <c r="E61" s="80"/>
    </row>
    <row r="62" spans="1:5" ht="12.75">
      <c r="A62" s="80"/>
      <c r="B62" s="89" t="s">
        <v>95</v>
      </c>
      <c r="C62" s="91">
        <v>0.0802</v>
      </c>
      <c r="D62" s="147">
        <v>0.08030167264868521</v>
      </c>
      <c r="E62" s="80"/>
    </row>
    <row r="63" spans="1:5" ht="12.75">
      <c r="A63" s="80"/>
      <c r="B63" s="89" t="s">
        <v>96</v>
      </c>
      <c r="C63" s="91">
        <v>0.0816</v>
      </c>
      <c r="D63" s="147">
        <v>0.0810062671726576</v>
      </c>
      <c r="E63" s="80"/>
    </row>
    <row r="64" spans="1:5" ht="12.75">
      <c r="A64" s="80"/>
      <c r="B64" s="89" t="s">
        <v>137</v>
      </c>
      <c r="C64" s="91">
        <v>0.0916</v>
      </c>
      <c r="D64" s="147">
        <v>0.07600000000000001</v>
      </c>
      <c r="E64" s="80"/>
    </row>
    <row r="65" spans="1:5" ht="12.75">
      <c r="A65" s="80"/>
      <c r="B65" s="89" t="s">
        <v>138</v>
      </c>
      <c r="C65" s="91">
        <v>0.0994</v>
      </c>
      <c r="D65" s="147">
        <v>0.09079999999999999</v>
      </c>
      <c r="E65" s="80"/>
    </row>
    <row r="66" spans="1:5" ht="12.75">
      <c r="A66" s="80"/>
      <c r="B66" s="89" t="s">
        <v>139</v>
      </c>
      <c r="C66" s="91">
        <v>0.0855</v>
      </c>
      <c r="D66" s="147">
        <v>0.09712638143932084</v>
      </c>
      <c r="E66" s="80"/>
    </row>
    <row r="67" spans="1:5" ht="12.75">
      <c r="A67" s="80"/>
      <c r="B67" s="89" t="s">
        <v>140</v>
      </c>
      <c r="C67" s="91">
        <v>0.1114</v>
      </c>
      <c r="D67" s="147">
        <v>0.10412921224320251</v>
      </c>
      <c r="E67" s="80"/>
    </row>
    <row r="68" spans="1:5" ht="12.75">
      <c r="A68" s="80"/>
      <c r="B68" s="89" t="s">
        <v>141</v>
      </c>
      <c r="C68" s="91">
        <v>0.0744</v>
      </c>
      <c r="D68" s="91">
        <v>0.1081</v>
      </c>
      <c r="E68" s="80"/>
    </row>
    <row r="69" spans="1:5" ht="12.75">
      <c r="A69" s="80"/>
      <c r="B69" s="89" t="s">
        <v>142</v>
      </c>
      <c r="C69" s="91">
        <v>0.1161</v>
      </c>
      <c r="D69" s="91">
        <v>0.11434999999999998</v>
      </c>
      <c r="E69" s="80"/>
    </row>
    <row r="70" spans="1:5" ht="12.75">
      <c r="A70" s="80"/>
      <c r="B70" s="89" t="s">
        <v>143</v>
      </c>
      <c r="C70" s="91">
        <v>0.1191</v>
      </c>
      <c r="D70" s="91">
        <v>0.08475</v>
      </c>
      <c r="E70" s="80"/>
    </row>
    <row r="71" spans="1:5" ht="12.75">
      <c r="A71" s="80"/>
      <c r="B71" s="89" t="s">
        <v>144</v>
      </c>
      <c r="C71" s="91">
        <v>0.1123</v>
      </c>
      <c r="D71" s="91">
        <v>0.0997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25">
      <selection activeCell="J14" sqref="J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23</v>
      </c>
      <c r="B1" s="316"/>
      <c r="C1" s="316"/>
      <c r="D1" s="316"/>
      <c r="E1" s="316"/>
      <c r="F1" s="316"/>
      <c r="G1" s="317"/>
    </row>
    <row r="2" spans="1:7" ht="12.75">
      <c r="A2" s="318" t="s">
        <v>3</v>
      </c>
      <c r="B2" s="319"/>
      <c r="C2" s="319"/>
      <c r="D2" s="319"/>
      <c r="E2" s="319"/>
      <c r="F2" s="319"/>
      <c r="G2" s="320"/>
    </row>
    <row r="3" spans="1:7" ht="12.75">
      <c r="A3" s="116"/>
      <c r="B3" s="117"/>
      <c r="C3" s="118" t="s">
        <v>69</v>
      </c>
      <c r="D3" s="118">
        <v>44526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1" t="s">
        <v>22</v>
      </c>
      <c r="B5" s="322"/>
      <c r="C5" s="325" t="s">
        <v>84</v>
      </c>
      <c r="D5" s="327" t="s">
        <v>151</v>
      </c>
      <c r="E5" s="328"/>
      <c r="F5" s="123" t="s">
        <v>99</v>
      </c>
      <c r="G5" s="124">
        <v>44529</v>
      </c>
    </row>
    <row r="6" spans="1:7" ht="27" customHeight="1">
      <c r="A6" s="323"/>
      <c r="B6" s="324"/>
      <c r="C6" s="326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0.0753</v>
      </c>
      <c r="D7" s="105">
        <v>0.07513856026257007</v>
      </c>
      <c r="E7" s="106">
        <v>0.07319674729380646</v>
      </c>
      <c r="F7" s="107">
        <v>0.07477777777777778</v>
      </c>
      <c r="G7" s="108">
        <v>0.07244444444444445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3"/>
      <c r="B8" s="129" t="s">
        <v>15</v>
      </c>
      <c r="C8" s="130">
        <v>0.0802</v>
      </c>
      <c r="D8" s="105">
        <v>0.08036517363313155</v>
      </c>
      <c r="E8" s="106">
        <v>0.08023817166423886</v>
      </c>
      <c r="F8" s="107">
        <v>0.0794111111111111</v>
      </c>
      <c r="G8" s="108">
        <v>0.07622222222222222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0.0816</v>
      </c>
      <c r="D9" s="105">
        <v>0.08133688777221439</v>
      </c>
      <c r="E9" s="106">
        <v>0.0806756465731008</v>
      </c>
      <c r="F9" s="107">
        <v>0.0834375</v>
      </c>
      <c r="G9" s="108">
        <v>0.0790625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9" t="s">
        <v>5</v>
      </c>
      <c r="B10" s="129" t="s">
        <v>17</v>
      </c>
      <c r="C10" s="130">
        <v>0.0916</v>
      </c>
      <c r="D10" s="105">
        <v>0.0772</v>
      </c>
      <c r="E10" s="106">
        <v>0.0748</v>
      </c>
      <c r="F10" s="107">
        <v>0.08733444749694749</v>
      </c>
      <c r="G10" s="108">
        <v>0.08398376068376069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0"/>
      <c r="B11" s="129" t="s">
        <v>74</v>
      </c>
      <c r="C11" s="130">
        <v>0.0994</v>
      </c>
      <c r="D11" s="105">
        <v>0.0936</v>
      </c>
      <c r="E11" s="106">
        <v>0.088</v>
      </c>
      <c r="F11" s="107">
        <v>0.0946175</v>
      </c>
      <c r="G11" s="108">
        <v>0.09158357142857143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0"/>
      <c r="B12" s="129" t="s">
        <v>80</v>
      </c>
      <c r="C12" s="130">
        <v>0.0855</v>
      </c>
      <c r="D12" s="105">
        <v>0.09965276287864169</v>
      </c>
      <c r="E12" s="106">
        <v>0.0946</v>
      </c>
      <c r="F12" s="107">
        <v>0.10262809523809524</v>
      </c>
      <c r="G12" s="108">
        <v>0.09883492063492062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0"/>
      <c r="B13" s="129" t="s">
        <v>81</v>
      </c>
      <c r="C13" s="130">
        <v>0.1114</v>
      </c>
      <c r="D13" s="105">
        <v>0.10515842448640504</v>
      </c>
      <c r="E13" s="106">
        <v>0.1031</v>
      </c>
      <c r="F13" s="107">
        <v>0.10742814814814815</v>
      </c>
      <c r="G13" s="108">
        <v>0.10359814814814815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0"/>
      <c r="B14" s="129" t="s">
        <v>82</v>
      </c>
      <c r="C14" s="130">
        <v>0.0744</v>
      </c>
      <c r="D14" s="105">
        <v>0.1082</v>
      </c>
      <c r="E14" s="106">
        <v>0.108</v>
      </c>
      <c r="F14" s="107">
        <v>0.11164223809523807</v>
      </c>
      <c r="G14" s="108">
        <v>0.10719271428571428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0"/>
      <c r="B15" s="129" t="s">
        <v>126</v>
      </c>
      <c r="C15" s="130">
        <v>0.1161</v>
      </c>
      <c r="D15" s="105">
        <v>0.1144</v>
      </c>
      <c r="E15" s="106">
        <v>0.11429999999999996</v>
      </c>
      <c r="F15" s="107">
        <v>0.11472833333333335</v>
      </c>
      <c r="G15" s="108">
        <v>0.10968666666666667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0"/>
      <c r="B16" s="129" t="s">
        <v>85</v>
      </c>
      <c r="C16" s="130">
        <v>0.1191</v>
      </c>
      <c r="D16" s="130">
        <v>0.0879</v>
      </c>
      <c r="E16" s="131">
        <v>0.0816</v>
      </c>
      <c r="F16" s="107">
        <v>0.11856666666666667</v>
      </c>
      <c r="G16" s="108">
        <v>0.11336190476190476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0"/>
      <c r="B17" s="129" t="s">
        <v>86</v>
      </c>
      <c r="C17" s="130">
        <v>0.1123</v>
      </c>
      <c r="D17" s="130">
        <v>0.1002</v>
      </c>
      <c r="E17" s="131">
        <v>0.0992</v>
      </c>
      <c r="F17" s="107">
        <v>0.12085416666666665</v>
      </c>
      <c r="G17" s="108">
        <v>0.11465104166666666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0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0.12058333333333332</v>
      </c>
      <c r="G18" s="108">
        <v>0.11593333333333333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1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0.119325</v>
      </c>
      <c r="G19" s="108">
        <v>0.11575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5" t="s">
        <v>18</v>
      </c>
      <c r="B21" s="336"/>
      <c r="C21" s="334"/>
      <c r="D21" s="329" t="s">
        <v>4</v>
      </c>
      <c r="E21" s="334"/>
      <c r="F21" s="329" t="s">
        <v>5</v>
      </c>
      <c r="G21" s="330"/>
      <c r="H21" s="93"/>
      <c r="I21" s="93"/>
    </row>
    <row r="22" spans="1:8" ht="15" customHeight="1">
      <c r="A22" s="312" t="s">
        <v>10</v>
      </c>
      <c r="B22" s="337" t="s">
        <v>19</v>
      </c>
      <c r="C22" s="338"/>
      <c r="D22" s="331">
        <v>0.0548</v>
      </c>
      <c r="E22" s="332"/>
      <c r="F22" s="331">
        <v>0.059275</v>
      </c>
      <c r="G22" s="333"/>
      <c r="H22" s="93"/>
    </row>
    <row r="23" spans="1:8" ht="15" customHeight="1">
      <c r="A23" s="314"/>
      <c r="B23" s="337" t="s">
        <v>20</v>
      </c>
      <c r="C23" s="338"/>
      <c r="D23" s="331">
        <v>0.0579225</v>
      </c>
      <c r="E23" s="332"/>
      <c r="F23" s="331">
        <v>0.058477499999999995</v>
      </c>
      <c r="G23" s="333"/>
      <c r="H23" s="93"/>
    </row>
    <row r="24" spans="1:8" ht="15" customHeight="1">
      <c r="A24" s="312" t="s">
        <v>11</v>
      </c>
      <c r="B24" s="337" t="s">
        <v>19</v>
      </c>
      <c r="C24" s="338"/>
      <c r="D24" s="331" t="s">
        <v>181</v>
      </c>
      <c r="E24" s="332"/>
      <c r="F24" s="331">
        <v>0.0598</v>
      </c>
      <c r="G24" s="333"/>
      <c r="H24" s="93"/>
    </row>
    <row r="25" spans="1:8" ht="15" customHeight="1">
      <c r="A25" s="314"/>
      <c r="B25" s="337" t="s">
        <v>20</v>
      </c>
      <c r="C25" s="338"/>
      <c r="D25" s="342">
        <v>0.065</v>
      </c>
      <c r="E25" s="332"/>
      <c r="F25" s="342">
        <v>0.072</v>
      </c>
      <c r="G25" s="333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5" t="s">
        <v>21</v>
      </c>
      <c r="B27" s="336"/>
      <c r="C27" s="334"/>
      <c r="D27" s="329" t="s">
        <v>4</v>
      </c>
      <c r="E27" s="334"/>
      <c r="F27" s="329" t="s">
        <v>5</v>
      </c>
      <c r="G27" s="330"/>
    </row>
    <row r="28" spans="1:7" ht="15" customHeight="1">
      <c r="A28" s="312" t="s">
        <v>6</v>
      </c>
      <c r="B28" s="337" t="s">
        <v>7</v>
      </c>
      <c r="C28" s="338"/>
      <c r="D28" s="339">
        <v>61651.393</v>
      </c>
      <c r="E28" s="341"/>
      <c r="F28" s="339">
        <v>1100</v>
      </c>
      <c r="G28" s="340"/>
    </row>
    <row r="29" spans="1:7" ht="15" customHeight="1">
      <c r="A29" s="314"/>
      <c r="B29" s="337" t="s">
        <v>8</v>
      </c>
      <c r="C29" s="338"/>
      <c r="D29" s="339">
        <v>58149.88397100001</v>
      </c>
      <c r="E29" s="341"/>
      <c r="F29" s="339">
        <v>2130</v>
      </c>
      <c r="G29" s="340"/>
    </row>
    <row r="30" spans="1:7" ht="15" customHeight="1">
      <c r="A30" s="312" t="s">
        <v>9</v>
      </c>
      <c r="B30" s="337" t="s">
        <v>10</v>
      </c>
      <c r="C30" s="338"/>
      <c r="D30" s="339">
        <v>5843.185226</v>
      </c>
      <c r="E30" s="341"/>
      <c r="F30" s="339">
        <v>31274.732731</v>
      </c>
      <c r="G30" s="340"/>
    </row>
    <row r="31" spans="1:7" ht="16.5" customHeight="1">
      <c r="A31" s="314"/>
      <c r="B31" s="337" t="s">
        <v>11</v>
      </c>
      <c r="C31" s="338"/>
      <c r="D31" s="339">
        <v>1082.542</v>
      </c>
      <c r="E31" s="341"/>
      <c r="F31" s="339">
        <v>1778.293</v>
      </c>
      <c r="G31" s="34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2021-11-29T06:27:35Z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