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595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<sst xmlns="http://schemas.openxmlformats.org/spreadsheetml/2006/main" count="257" uniqueCount="182">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</sst>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102" fillId="37" borderId="46" xfId="0" applyFont="1" applyFill="1" applyBorder="1" applyAlignment="1" applyProtection="1">
      <alignment horizontal="center" vertical="center" wrapText="1"/>
      <protection hidden="1"/>
    </xf>
    <xf numFmtId="0" fontId="102" fillId="37" borderId="47" xfId="0" applyFont="1" applyFill="1" applyBorder="1" applyAlignment="1" applyProtection="1">
      <alignment horizontal="center" vertical="center" wrapText="1"/>
      <protection hidden="1"/>
    </xf>
    <xf numFmtId="0" fontId="102" fillId="37" borderId="48" xfId="0" applyFont="1" applyFill="1" applyBorder="1" applyAlignment="1" applyProtection="1">
      <alignment horizontal="center" vertical="center" wrapText="1"/>
      <protection hidden="1"/>
    </xf>
    <xf numFmtId="0" fontId="102" fillId="37" borderId="49" xfId="0" applyFont="1" applyFill="1" applyBorder="1" applyAlignment="1" applyProtection="1">
      <alignment horizontal="center" vertical="center" wrapText="1"/>
      <protection hidden="1"/>
    </xf>
    <xf numFmtId="15" fontId="99" fillId="37" borderId="50" xfId="0" applyNumberFormat="1" applyFont="1" applyFill="1" applyBorder="1" applyAlignment="1" applyProtection="1">
      <alignment horizontal="center" wrapText="1"/>
      <protection hidden="1"/>
    </xf>
    <xf numFmtId="15" fontId="99" fillId="37" borderId="51" xfId="0" applyNumberFormat="1" applyFont="1" applyFill="1" applyBorder="1" applyAlignment="1" applyProtection="1">
      <alignment horizont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6" fillId="37" borderId="54" xfId="0" applyFont="1" applyFill="1" applyBorder="1" applyAlignment="1" applyProtection="1">
      <alignment horizontal="left"/>
      <protection hidden="1"/>
    </xf>
    <xf numFmtId="0" fontId="96" fillId="37" borderId="55" xfId="0" applyFont="1" applyFill="1" applyBorder="1" applyAlignment="1" applyProtection="1">
      <alignment horizontal="left"/>
      <protection hidden="1"/>
    </xf>
    <xf numFmtId="0" fontId="96" fillId="37" borderId="56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7" xfId="0" applyFont="1" applyFill="1" applyBorder="1" applyAlignment="1" applyProtection="1">
      <alignment horizontal="center" vertical="center" wrapText="1"/>
      <protection hidden="1"/>
    </xf>
    <xf numFmtId="0" fontId="99" fillId="37" borderId="58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1" fillId="37" borderId="54" xfId="0" applyFont="1" applyFill="1" applyBorder="1" applyAlignment="1" applyProtection="1">
      <alignment horizontal="left"/>
      <protection hidden="1"/>
    </xf>
    <xf numFmtId="0" fontId="11" fillId="37" borderId="55" xfId="0" applyFont="1" applyFill="1" applyBorder="1" applyAlignment="1" applyProtection="1">
      <alignment horizontal="left"/>
      <protection hidden="1"/>
    </xf>
    <xf numFmtId="0" fontId="11" fillId="37" borderId="56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54" xfId="0" applyFont="1" applyFill="1" applyBorder="1" applyAlignment="1">
      <alignment horizontal="center" vertical="center"/>
    </xf>
    <xf numFmtId="0" fontId="97" fillId="0" borderId="55" xfId="0" applyFont="1" applyFill="1" applyBorder="1" applyAlignment="1">
      <alignment horizontal="center" vertical="center"/>
    </xf>
    <xf numFmtId="0" fontId="97" fillId="0" borderId="56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025"/>
          <c:w val="0.89475"/>
          <c:h val="0.74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3692786"/>
        <c:axId val="33235075"/>
      </c:lineChart>
      <c:catAx>
        <c:axId val="3692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235075"/>
        <c:crosses val="autoZero"/>
        <c:auto val="1"/>
        <c:lblOffset val="100"/>
        <c:tickLblSkip val="1"/>
        <c:noMultiLvlLbl val="0"/>
      </c:catAx>
      <c:valAx>
        <c:axId val="33235075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27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531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Q9" sqref="Q9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9" t="s">
        <v>70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1"/>
    </row>
    <row r="3" spans="1:14" ht="19.5">
      <c r="A3" s="1"/>
      <c r="B3" s="242" t="s">
        <v>28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4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5">
        <v>44509</v>
      </c>
      <c r="H6" s="246"/>
      <c r="I6" s="246"/>
      <c r="J6" s="246"/>
      <c r="K6" s="247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5">
        <v>44510</v>
      </c>
      <c r="H7" s="246"/>
      <c r="I7" s="246"/>
      <c r="J7" s="246"/>
      <c r="K7" s="247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6" t="s">
        <v>34</v>
      </c>
      <c r="D11" s="237"/>
      <c r="E11" s="16"/>
      <c r="F11" s="236" t="s">
        <v>35</v>
      </c>
      <c r="G11" s="238"/>
      <c r="H11" s="237"/>
      <c r="I11" s="16"/>
      <c r="J11" s="236" t="s">
        <v>36</v>
      </c>
      <c r="K11" s="238"/>
      <c r="L11" s="237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112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G7" sqref="G7:K7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6" t="s">
        <v>37</v>
      </c>
      <c r="C3" s="257"/>
      <c r="D3" s="257"/>
      <c r="E3" s="257"/>
      <c r="F3" s="257"/>
      <c r="G3" s="257"/>
      <c r="H3" s="257"/>
      <c r="I3" s="257"/>
      <c r="J3" s="257"/>
      <c r="K3" s="258"/>
      <c r="L3" s="159"/>
      <c r="M3" s="159"/>
      <c r="N3" s="159"/>
    </row>
    <row r="4" spans="1:14" ht="17.25" customHeight="1">
      <c r="A4" s="159"/>
      <c r="B4" s="259" t="s">
        <v>38</v>
      </c>
      <c r="C4" s="260"/>
      <c r="D4" s="260"/>
      <c r="E4" s="260"/>
      <c r="F4" s="260"/>
      <c r="G4" s="260"/>
      <c r="H4" s="260"/>
      <c r="I4" s="260"/>
      <c r="J4" s="260"/>
      <c r="K4" s="261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44510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4" t="s">
        <v>41</v>
      </c>
      <c r="C7" s="265"/>
      <c r="D7" s="173" t="s">
        <v>42</v>
      </c>
      <c r="E7" s="173" t="s">
        <v>43</v>
      </c>
      <c r="F7" s="173" t="s">
        <v>111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155</v>
      </c>
      <c r="D9" s="225">
        <v>5</v>
      </c>
      <c r="E9" s="223">
        <v>44545</v>
      </c>
      <c r="F9" s="214">
        <v>35</v>
      </c>
      <c r="G9" s="183">
        <v>100.35165972631677</v>
      </c>
      <c r="H9" s="184">
        <v>0.07450000000000001</v>
      </c>
      <c r="I9" s="183">
        <v>100.40028665816135</v>
      </c>
      <c r="J9" s="184">
        <v>0.069625</v>
      </c>
      <c r="K9" s="185">
        <v>0.04862693184458067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101</v>
      </c>
      <c r="D10" s="225">
        <v>10</v>
      </c>
      <c r="E10" s="223">
        <v>44562</v>
      </c>
      <c r="F10" s="214">
        <v>52</v>
      </c>
      <c r="G10" s="183">
        <v>100.01104896955292</v>
      </c>
      <c r="H10" s="184">
        <v>0.077</v>
      </c>
      <c r="I10" s="183">
        <v>100.06860517712613</v>
      </c>
      <c r="J10" s="184">
        <v>0.07300000000000001</v>
      </c>
      <c r="K10" s="185">
        <v>0.05755620757321367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167</v>
      </c>
      <c r="D11" s="225">
        <v>3</v>
      </c>
      <c r="E11" s="223">
        <v>44635</v>
      </c>
      <c r="F11" s="214">
        <v>125</v>
      </c>
      <c r="G11" s="183">
        <v>100.90066922719349</v>
      </c>
      <c r="H11" s="184">
        <v>0.0789</v>
      </c>
      <c r="I11" s="183">
        <v>101.08370612259478</v>
      </c>
      <c r="J11" s="184">
        <v>0.0736</v>
      </c>
      <c r="K11" s="185">
        <v>0.18303689540128687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117</v>
      </c>
      <c r="D12" s="225">
        <v>9</v>
      </c>
      <c r="E12" s="223">
        <v>44743</v>
      </c>
      <c r="F12" s="214">
        <v>233</v>
      </c>
      <c r="G12" s="183">
        <v>101.81487935127745</v>
      </c>
      <c r="H12" s="184">
        <v>0.082</v>
      </c>
      <c r="I12" s="183">
        <v>102.17560514354103</v>
      </c>
      <c r="J12" s="184">
        <v>0.07625</v>
      </c>
      <c r="K12" s="185">
        <v>0.3607257922635796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125</v>
      </c>
      <c r="D13" s="225">
        <v>8</v>
      </c>
      <c r="E13" s="223">
        <v>44835</v>
      </c>
      <c r="F13" s="214">
        <v>325</v>
      </c>
      <c r="G13" s="183">
        <v>101.24253049069456</v>
      </c>
      <c r="H13" s="184">
        <v>0.085</v>
      </c>
      <c r="I13" s="183">
        <v>101.77636181414928</v>
      </c>
      <c r="J13" s="184">
        <v>0.07875</v>
      </c>
      <c r="K13" s="185">
        <v>0.5338313234547201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178</v>
      </c>
      <c r="D14" s="225">
        <v>3</v>
      </c>
      <c r="E14" s="223">
        <v>44880</v>
      </c>
      <c r="F14" s="214">
        <v>370</v>
      </c>
      <c r="G14" s="183">
        <v>97.4073072998525</v>
      </c>
      <c r="H14" s="184">
        <v>0.08471428571428573</v>
      </c>
      <c r="I14" s="183">
        <v>97.84223100194343</v>
      </c>
      <c r="J14" s="184">
        <v>0.08007142857142857</v>
      </c>
      <c r="K14" s="185">
        <v>0.4349237020909271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176</v>
      </c>
      <c r="D15" s="225">
        <v>3</v>
      </c>
      <c r="E15" s="223">
        <v>44910</v>
      </c>
      <c r="F15" s="214">
        <v>400</v>
      </c>
      <c r="G15" s="183">
        <v>99.24425646922933</v>
      </c>
      <c r="H15" s="184">
        <v>0.08625000000000001</v>
      </c>
      <c r="I15" s="183">
        <v>99.80781466392264</v>
      </c>
      <c r="J15" s="184">
        <v>0.08075</v>
      </c>
      <c r="K15" s="185">
        <v>0.5635581946933144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174</v>
      </c>
      <c r="D16" s="225">
        <v>3</v>
      </c>
      <c r="E16" s="223">
        <v>44941</v>
      </c>
      <c r="F16" s="214">
        <v>431</v>
      </c>
      <c r="G16" s="183">
        <v>99.97889641651685</v>
      </c>
      <c r="H16" s="184">
        <v>0.08649999999999998</v>
      </c>
      <c r="I16" s="183">
        <v>100.46036081334222</v>
      </c>
      <c r="J16" s="184">
        <v>0.08214285714285716</v>
      </c>
      <c r="K16" s="185">
        <v>0.48146439682537334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161</v>
      </c>
      <c r="D17" s="225">
        <v>6</v>
      </c>
      <c r="E17" s="223">
        <v>45000</v>
      </c>
      <c r="F17" s="214">
        <v>490</v>
      </c>
      <c r="G17" s="183">
        <v>101.56780239400722</v>
      </c>
      <c r="H17" s="184">
        <v>0.0872142857142857</v>
      </c>
      <c r="I17" s="183">
        <v>102.08280480284515</v>
      </c>
      <c r="J17" s="184">
        <v>0.08314285714285716</v>
      </c>
      <c r="K17" s="185">
        <v>0.5150024088379297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156</v>
      </c>
      <c r="D18" s="225">
        <v>6</v>
      </c>
      <c r="E18" s="223">
        <v>45061</v>
      </c>
      <c r="F18" s="214">
        <v>551</v>
      </c>
      <c r="G18" s="183">
        <v>103.65481220742006</v>
      </c>
      <c r="H18" s="184">
        <v>0.08864285714285713</v>
      </c>
      <c r="I18" s="183">
        <v>104.24667035413712</v>
      </c>
      <c r="J18" s="184">
        <v>0.0845</v>
      </c>
      <c r="K18" s="185">
        <v>0.5918581467170583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163</v>
      </c>
      <c r="D19" s="225">
        <v>5</v>
      </c>
      <c r="E19" s="220">
        <v>45122</v>
      </c>
      <c r="F19" s="214">
        <v>612</v>
      </c>
      <c r="G19" s="183">
        <v>101.95046666673531</v>
      </c>
      <c r="H19" s="184">
        <v>0.08907142857142857</v>
      </c>
      <c r="I19" s="183">
        <v>102.51777975143995</v>
      </c>
      <c r="J19" s="184">
        <v>0.08542857142857142</v>
      </c>
      <c r="K19" s="185">
        <v>0.5673130847046366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105</v>
      </c>
      <c r="D20" s="225">
        <v>10</v>
      </c>
      <c r="E20" s="223">
        <v>45170</v>
      </c>
      <c r="F20" s="214">
        <v>660</v>
      </c>
      <c r="G20" s="183">
        <v>99.92981275110554</v>
      </c>
      <c r="H20" s="184">
        <v>0.09028571428571429</v>
      </c>
      <c r="I20" s="183">
        <v>100.49258144127913</v>
      </c>
      <c r="J20" s="184">
        <v>0.08685714285714285</v>
      </c>
      <c r="K20" s="185">
        <v>0.5627686901735842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124</v>
      </c>
      <c r="D21" s="225">
        <v>9</v>
      </c>
      <c r="E21" s="223">
        <v>45170</v>
      </c>
      <c r="F21" s="214">
        <v>660</v>
      </c>
      <c r="G21" s="183">
        <v>103.31419251552191</v>
      </c>
      <c r="H21" s="184">
        <v>0.09150000000000001</v>
      </c>
      <c r="I21" s="183">
        <v>103.95718829221391</v>
      </c>
      <c r="J21" s="184">
        <v>0.08766666666666667</v>
      </c>
      <c r="K21" s="185">
        <v>0.642995776692004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91</v>
      </c>
      <c r="D22" s="225">
        <v>20</v>
      </c>
      <c r="E22" s="220">
        <v>45200</v>
      </c>
      <c r="F22" s="214">
        <v>690</v>
      </c>
      <c r="G22" s="183">
        <v>96.40213425305552</v>
      </c>
      <c r="H22" s="184">
        <v>0.09107142857142857</v>
      </c>
      <c r="I22" s="183">
        <v>96.91450902098651</v>
      </c>
      <c r="J22" s="184">
        <v>0.08799999999999998</v>
      </c>
      <c r="K22" s="185">
        <v>0.5123747679309929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180</v>
      </c>
      <c r="D23" s="225">
        <v>3</v>
      </c>
      <c r="E23" s="220">
        <v>45245</v>
      </c>
      <c r="F23" s="214">
        <v>735</v>
      </c>
      <c r="G23" s="183">
        <v>94.88810226189466</v>
      </c>
      <c r="H23" s="184">
        <v>0.09135714285714285</v>
      </c>
      <c r="I23" s="183">
        <v>95.44771968495093</v>
      </c>
      <c r="J23" s="184">
        <v>0.08815714285714284</v>
      </c>
      <c r="K23" s="185">
        <v>0.5596174230562667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164</v>
      </c>
      <c r="D24" s="225">
        <v>5</v>
      </c>
      <c r="E24" s="220">
        <v>45275</v>
      </c>
      <c r="F24" s="214">
        <v>765</v>
      </c>
      <c r="G24" s="183">
        <v>104.3291995074878</v>
      </c>
      <c r="H24" s="184">
        <v>0.09268749999999999</v>
      </c>
      <c r="I24" s="183">
        <v>104.9437453140102</v>
      </c>
      <c r="J24" s="184">
        <v>0.08949999999999998</v>
      </c>
      <c r="K24" s="185">
        <v>0.6145458065224005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118</v>
      </c>
      <c r="D25" s="225">
        <v>10</v>
      </c>
      <c r="E25" s="220">
        <v>45292</v>
      </c>
      <c r="F25" s="214">
        <v>782</v>
      </c>
      <c r="G25" s="183">
        <v>103.88173267537552</v>
      </c>
      <c r="H25" s="184">
        <v>0.09344</v>
      </c>
      <c r="I25" s="183">
        <v>104.7017445228308</v>
      </c>
      <c r="J25" s="184">
        <v>0.08925999999999998</v>
      </c>
      <c r="K25" s="185">
        <v>0.8200118474552767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166</v>
      </c>
      <c r="D26" s="225">
        <v>5</v>
      </c>
      <c r="E26" s="220">
        <v>45366</v>
      </c>
      <c r="F26" s="214">
        <v>856</v>
      </c>
      <c r="G26" s="183">
        <v>103.22761063506464</v>
      </c>
      <c r="H26" s="184">
        <v>0.09323333333333333</v>
      </c>
      <c r="I26" s="183">
        <v>104.19326707184268</v>
      </c>
      <c r="J26" s="184">
        <v>0.08868333333333334</v>
      </c>
      <c r="K26" s="185">
        <v>0.9656564367780476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169</v>
      </c>
      <c r="D27" s="225">
        <v>5</v>
      </c>
      <c r="E27" s="220">
        <v>45458</v>
      </c>
      <c r="F27" s="214">
        <v>948</v>
      </c>
      <c r="G27" s="183">
        <v>101.98382274351462</v>
      </c>
      <c r="H27" s="184">
        <v>0.09363333333333333</v>
      </c>
      <c r="I27" s="183">
        <v>102.96236475584354</v>
      </c>
      <c r="J27" s="184">
        <v>0.08938333333333333</v>
      </c>
      <c r="K27" s="185">
        <v>0.9785420123289157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147</v>
      </c>
      <c r="D28" s="225">
        <v>8</v>
      </c>
      <c r="E28" s="220">
        <v>45505</v>
      </c>
      <c r="F28" s="214">
        <v>995</v>
      </c>
      <c r="G28" s="183">
        <v>103.59379915630274</v>
      </c>
      <c r="H28" s="184">
        <v>0.09459999999999999</v>
      </c>
      <c r="I28" s="183">
        <v>104.56403112216142</v>
      </c>
      <c r="J28" s="184">
        <v>0.09059999999999999</v>
      </c>
      <c r="K28" s="185">
        <v>0.9702319658586873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171</v>
      </c>
      <c r="D29" s="225">
        <v>5</v>
      </c>
      <c r="E29" s="220">
        <v>45550</v>
      </c>
      <c r="F29" s="214">
        <v>1040</v>
      </c>
      <c r="G29" s="183">
        <v>100.9383577529381</v>
      </c>
      <c r="H29" s="184">
        <v>0.09456249999999998</v>
      </c>
      <c r="I29" s="183">
        <v>101.82959931180643</v>
      </c>
      <c r="J29" s="184">
        <v>0.09096249999999999</v>
      </c>
      <c r="K29" s="185">
        <v>0.8912415588683302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128</v>
      </c>
      <c r="D30" s="225">
        <v>10</v>
      </c>
      <c r="E30" s="220">
        <v>45627</v>
      </c>
      <c r="F30" s="214">
        <v>1117</v>
      </c>
      <c r="G30" s="183">
        <v>90.79551942810693</v>
      </c>
      <c r="H30" s="184">
        <v>0.09538888888888888</v>
      </c>
      <c r="I30" s="183">
        <v>91.86470687613775</v>
      </c>
      <c r="J30" s="184">
        <v>0.09105555555555554</v>
      </c>
      <c r="K30" s="185">
        <v>1.0691874480308172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129</v>
      </c>
      <c r="D31" s="225">
        <v>10</v>
      </c>
      <c r="E31" s="220">
        <v>45731</v>
      </c>
      <c r="F31" s="214">
        <v>1221</v>
      </c>
      <c r="G31" s="183">
        <v>100.78972646410746</v>
      </c>
      <c r="H31" s="184">
        <v>0.09957142857142856</v>
      </c>
      <c r="I31" s="183">
        <v>101.71635374140482</v>
      </c>
      <c r="J31" s="184">
        <v>0.09628571428571428</v>
      </c>
      <c r="K31" s="185">
        <v>0.9266272772973565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107</v>
      </c>
      <c r="D32" s="225">
        <v>12</v>
      </c>
      <c r="E32" s="220">
        <v>45778</v>
      </c>
      <c r="F32" s="214">
        <v>1268</v>
      </c>
      <c r="G32" s="183">
        <v>97.0154259696942</v>
      </c>
      <c r="H32" s="184">
        <v>0.10036666666666666</v>
      </c>
      <c r="I32" s="183">
        <v>98.25699235622992</v>
      </c>
      <c r="J32" s="184">
        <v>0.09599999999999999</v>
      </c>
      <c r="K32" s="185">
        <v>1.241566386535709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134</v>
      </c>
      <c r="D33" s="225">
        <v>10</v>
      </c>
      <c r="E33" s="220">
        <v>45870</v>
      </c>
      <c r="F33" s="214">
        <v>1360</v>
      </c>
      <c r="G33" s="183">
        <v>102.98355544358202</v>
      </c>
      <c r="H33" s="184">
        <v>0.10010000000000001</v>
      </c>
      <c r="I33" s="183">
        <v>104.36259468525618</v>
      </c>
      <c r="J33" s="184">
        <v>0.09569999999999998</v>
      </c>
      <c r="K33" s="185">
        <v>1.379039241674164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158</v>
      </c>
      <c r="D34" s="225">
        <v>8</v>
      </c>
      <c r="E34" s="220">
        <v>45945</v>
      </c>
      <c r="F34" s="214">
        <v>1435</v>
      </c>
      <c r="G34" s="183">
        <v>100.89407658726536</v>
      </c>
      <c r="H34" s="184">
        <v>0.10064</v>
      </c>
      <c r="I34" s="183">
        <v>102.35998139846792</v>
      </c>
      <c r="J34" s="184">
        <v>0.09609999999999999</v>
      </c>
      <c r="K34" s="185">
        <v>1.465904811202563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179</v>
      </c>
      <c r="D35" s="221">
        <v>5</v>
      </c>
      <c r="E35" s="220">
        <v>46037</v>
      </c>
      <c r="F35" s="214">
        <v>1527</v>
      </c>
      <c r="G35" s="183">
        <v>88.49024719819896</v>
      </c>
      <c r="H35" s="184">
        <v>0.10195</v>
      </c>
      <c r="I35" s="183">
        <v>90.00264835201402</v>
      </c>
      <c r="J35" s="184">
        <v>0.09711666666666667</v>
      </c>
      <c r="K35" s="185">
        <v>1.5124011538150626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106</v>
      </c>
      <c r="D36" s="221">
        <v>13</v>
      </c>
      <c r="E36" s="220">
        <v>46054</v>
      </c>
      <c r="F36" s="214">
        <v>1544</v>
      </c>
      <c r="G36" s="183">
        <v>95.65614486629393</v>
      </c>
      <c r="H36" s="184">
        <v>0.10285</v>
      </c>
      <c r="I36" s="183">
        <v>96.96713993909502</v>
      </c>
      <c r="J36" s="184">
        <v>0.09887499999999999</v>
      </c>
      <c r="K36" s="185">
        <v>1.3109950728010915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100</v>
      </c>
      <c r="D37" s="221">
        <v>15</v>
      </c>
      <c r="E37" s="220">
        <v>46082</v>
      </c>
      <c r="F37" s="214">
        <v>1572</v>
      </c>
      <c r="G37" s="183">
        <v>83.0175060727044</v>
      </c>
      <c r="H37" s="184">
        <v>0.10329999999999999</v>
      </c>
      <c r="I37" s="183">
        <v>84.65055599850612</v>
      </c>
      <c r="J37" s="184">
        <v>0.098</v>
      </c>
      <c r="K37" s="185">
        <v>1.6330499258017142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130</v>
      </c>
      <c r="D38" s="221">
        <v>11</v>
      </c>
      <c r="E38" s="220">
        <v>46174</v>
      </c>
      <c r="F38" s="214">
        <v>1664</v>
      </c>
      <c r="G38" s="183">
        <v>101.78208940164447</v>
      </c>
      <c r="H38" s="184">
        <v>0.10493999999999999</v>
      </c>
      <c r="I38" s="183">
        <v>103.75999202436132</v>
      </c>
      <c r="J38" s="184">
        <v>0.09949999999999999</v>
      </c>
      <c r="K38" s="185">
        <v>1.9779026227168544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148</v>
      </c>
      <c r="D39" s="221">
        <v>10</v>
      </c>
      <c r="E39" s="220">
        <v>46235</v>
      </c>
      <c r="F39" s="214">
        <v>1725</v>
      </c>
      <c r="G39" s="183">
        <v>103.41614696739605</v>
      </c>
      <c r="H39" s="184">
        <v>0.10553333333333333</v>
      </c>
      <c r="I39" s="183">
        <v>105.25190623066612</v>
      </c>
      <c r="J39" s="184">
        <v>0.10066666666666667</v>
      </c>
      <c r="K39" s="185">
        <v>1.8357592632700772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165</v>
      </c>
      <c r="D40" s="221">
        <v>8</v>
      </c>
      <c r="E40" s="220">
        <v>46402</v>
      </c>
      <c r="F40" s="214">
        <v>1892</v>
      </c>
      <c r="G40" s="183">
        <v>101.39069493022217</v>
      </c>
      <c r="H40" s="184">
        <v>0.1103125</v>
      </c>
      <c r="I40" s="183">
        <v>102.5709991425605</v>
      </c>
      <c r="J40" s="184">
        <v>0.1073125</v>
      </c>
      <c r="K40" s="185">
        <v>1.1803042123383278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157</v>
      </c>
      <c r="D41" s="221">
        <v>10</v>
      </c>
      <c r="E41" s="220">
        <v>46553</v>
      </c>
      <c r="F41" s="214">
        <v>2043</v>
      </c>
      <c r="G41" s="183">
        <v>102.84002930532905</v>
      </c>
      <c r="H41" s="184">
        <v>0.1105</v>
      </c>
      <c r="I41" s="183">
        <v>105.14093338226401</v>
      </c>
      <c r="J41" s="184">
        <v>0.10506</v>
      </c>
      <c r="K41" s="185">
        <v>2.3009040769349554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177</v>
      </c>
      <c r="D42" s="221">
        <v>7</v>
      </c>
      <c r="E42" s="220">
        <v>46614</v>
      </c>
      <c r="F42" s="214">
        <v>2104</v>
      </c>
      <c r="G42" s="183">
        <v>86.33098980679878</v>
      </c>
      <c r="H42" s="184">
        <v>0.11064285714285714</v>
      </c>
      <c r="I42" s="183">
        <v>88.3770596118322</v>
      </c>
      <c r="J42" s="184">
        <v>0.10535714285714284</v>
      </c>
      <c r="K42" s="185">
        <v>2.0460698050334116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173</v>
      </c>
      <c r="D43" s="221">
        <v>8</v>
      </c>
      <c r="E43" s="220">
        <v>46675</v>
      </c>
      <c r="F43" s="214">
        <v>2165</v>
      </c>
      <c r="G43" s="183">
        <v>95.81405762619285</v>
      </c>
      <c r="H43" s="184">
        <v>0.11283333333333334</v>
      </c>
      <c r="I43" s="183">
        <v>98.13978649272339</v>
      </c>
      <c r="J43" s="184">
        <v>0.10728333333333333</v>
      </c>
      <c r="K43" s="185">
        <v>2.3257288665305396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159</v>
      </c>
      <c r="D44" s="221">
        <v>10</v>
      </c>
      <c r="E44" s="220">
        <v>46736</v>
      </c>
      <c r="F44" s="214">
        <v>2226</v>
      </c>
      <c r="G44" s="183">
        <v>100.14943581265273</v>
      </c>
      <c r="H44" s="184">
        <v>0.11209999999999999</v>
      </c>
      <c r="I44" s="183">
        <v>102.5136385656966</v>
      </c>
      <c r="J44" s="184">
        <v>0.10673333333333335</v>
      </c>
      <c r="K44" s="185">
        <v>2.3642027530438696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162</v>
      </c>
      <c r="D45" s="221">
        <v>10</v>
      </c>
      <c r="E45" s="220">
        <v>46827</v>
      </c>
      <c r="F45" s="214">
        <v>2317</v>
      </c>
      <c r="G45" s="183">
        <v>96.33054632671465</v>
      </c>
      <c r="H45" s="184">
        <v>0.11575</v>
      </c>
      <c r="I45" s="183">
        <v>100.03784167684974</v>
      </c>
      <c r="J45" s="184">
        <v>0.10735</v>
      </c>
      <c r="K45" s="185">
        <v>3.707295350135084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109</v>
      </c>
      <c r="D46" s="221">
        <v>15</v>
      </c>
      <c r="E46" s="220">
        <v>46874</v>
      </c>
      <c r="F46" s="214">
        <v>2364</v>
      </c>
      <c r="G46" s="183">
        <v>88.43175895010145</v>
      </c>
      <c r="H46" s="184">
        <v>0.115875</v>
      </c>
      <c r="I46" s="183">
        <v>91.9681943432281</v>
      </c>
      <c r="J46" s="184">
        <v>0.107525</v>
      </c>
      <c r="K46" s="185">
        <v>3.536435393126652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103</v>
      </c>
      <c r="D47" s="221">
        <v>15</v>
      </c>
      <c r="E47" s="220">
        <v>46935</v>
      </c>
      <c r="F47" s="214">
        <v>2425</v>
      </c>
      <c r="G47" s="183">
        <v>89.00354102080075</v>
      </c>
      <c r="H47" s="184">
        <v>0.114</v>
      </c>
      <c r="I47" s="183">
        <v>91.57869072499957</v>
      </c>
      <c r="J47" s="184">
        <v>0.10804285714285713</v>
      </c>
      <c r="K47" s="185">
        <v>2.5751497041988216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135</v>
      </c>
      <c r="D48" s="221">
        <v>13</v>
      </c>
      <c r="E48" s="220">
        <v>46997</v>
      </c>
      <c r="F48" s="214">
        <v>2487</v>
      </c>
      <c r="G48" s="183">
        <v>99.49971146956577</v>
      </c>
      <c r="H48" s="184">
        <v>0.116</v>
      </c>
      <c r="I48" s="183">
        <v>101.4707747964558</v>
      </c>
      <c r="J48" s="184">
        <v>0.11177777777777778</v>
      </c>
      <c r="K48" s="185">
        <v>1.9710633268900324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116</v>
      </c>
      <c r="D49" s="221">
        <v>15</v>
      </c>
      <c r="E49" s="220">
        <v>47119</v>
      </c>
      <c r="F49" s="214">
        <v>2609</v>
      </c>
      <c r="G49" s="183">
        <v>107.51379724022121</v>
      </c>
      <c r="H49" s="184">
        <v>0.11425</v>
      </c>
      <c r="I49" s="183">
        <v>110.59356986450045</v>
      </c>
      <c r="J49" s="184">
        <v>0.10825</v>
      </c>
      <c r="K49" s="185">
        <v>3.0797726242792436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123</v>
      </c>
      <c r="D50" s="221">
        <v>15</v>
      </c>
      <c r="E50" s="220">
        <v>47239</v>
      </c>
      <c r="F50" s="214">
        <v>2729</v>
      </c>
      <c r="G50" s="183">
        <v>106.40428004453908</v>
      </c>
      <c r="H50" s="184">
        <v>0.1169</v>
      </c>
      <c r="I50" s="183">
        <v>110.97469259800171</v>
      </c>
      <c r="J50" s="184">
        <v>0.1082</v>
      </c>
      <c r="K50" s="185">
        <v>4.570412553462631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131</v>
      </c>
      <c r="D51" s="221">
        <v>15</v>
      </c>
      <c r="E51" s="220">
        <v>47618</v>
      </c>
      <c r="F51" s="214">
        <v>3108</v>
      </c>
      <c r="G51" s="183">
        <v>95.77060003091432</v>
      </c>
      <c r="H51" s="184">
        <v>0.118</v>
      </c>
      <c r="I51" s="183">
        <v>98.91641675837084</v>
      </c>
      <c r="J51" s="184">
        <v>0.112</v>
      </c>
      <c r="K51" s="185">
        <v>3.14581672745652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168</v>
      </c>
      <c r="D52" s="221">
        <v>12</v>
      </c>
      <c r="E52" s="220">
        <v>47922</v>
      </c>
      <c r="F52" s="214">
        <v>3412</v>
      </c>
      <c r="G52" s="183">
        <v>96.81025617758402</v>
      </c>
      <c r="H52" s="184">
        <v>0.11816666666666666</v>
      </c>
      <c r="I52" s="183">
        <v>102.08593150428241</v>
      </c>
      <c r="J52" s="184">
        <v>0.10883333333333334</v>
      </c>
      <c r="K52" s="185">
        <v>5.275675326698391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102</v>
      </c>
      <c r="D53" s="221">
        <v>20</v>
      </c>
      <c r="E53" s="220">
        <v>48214</v>
      </c>
      <c r="F53" s="214">
        <v>3704</v>
      </c>
      <c r="G53" s="183">
        <v>80.38685659814767</v>
      </c>
      <c r="H53" s="184">
        <v>0.11293333333333333</v>
      </c>
      <c r="I53" s="183">
        <v>83.33305654413674</v>
      </c>
      <c r="J53" s="184">
        <v>0.10733333333333334</v>
      </c>
      <c r="K53" s="185">
        <v>2.946199945989065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104</v>
      </c>
      <c r="D54" s="221">
        <v>20</v>
      </c>
      <c r="E54" s="220">
        <v>48488</v>
      </c>
      <c r="F54" s="214">
        <v>3978</v>
      </c>
      <c r="G54" s="183">
        <v>82.86303616788923</v>
      </c>
      <c r="H54" s="184">
        <v>0.11836666666666666</v>
      </c>
      <c r="I54" s="183">
        <v>87.06430919385552</v>
      </c>
      <c r="J54" s="184">
        <v>0.1107</v>
      </c>
      <c r="K54" s="185">
        <v>4.201273025966287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160</v>
      </c>
      <c r="D55" s="221">
        <v>15</v>
      </c>
      <c r="E55" s="220">
        <v>48594</v>
      </c>
      <c r="F55" s="214">
        <v>4084</v>
      </c>
      <c r="G55" s="183">
        <v>96.03165839650626</v>
      </c>
      <c r="H55" s="184">
        <v>0.11843333333333333</v>
      </c>
      <c r="I55" s="183">
        <v>99.19318069302525</v>
      </c>
      <c r="J55" s="184">
        <v>0.11323333333333334</v>
      </c>
      <c r="K55" s="185">
        <v>3.1615222965189957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110</v>
      </c>
      <c r="D56" s="221">
        <v>20</v>
      </c>
      <c r="E56" s="220">
        <v>48731</v>
      </c>
      <c r="F56" s="214">
        <v>4221</v>
      </c>
      <c r="G56" s="183">
        <v>82.02385198468977</v>
      </c>
      <c r="H56" s="184">
        <v>0.119</v>
      </c>
      <c r="I56" s="183">
        <v>85.83308430394897</v>
      </c>
      <c r="J56" s="184">
        <v>0.11215</v>
      </c>
      <c r="K56" s="185">
        <v>3.809232319259195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4" t="s">
        <v>114</v>
      </c>
      <c r="D57" s="225">
        <v>20</v>
      </c>
      <c r="E57" s="223">
        <v>48761</v>
      </c>
      <c r="F57" s="214">
        <v>4251</v>
      </c>
      <c r="G57" s="183">
        <v>108.25290979847574</v>
      </c>
      <c r="H57" s="184">
        <v>0.11915</v>
      </c>
      <c r="I57" s="183">
        <v>112.97911635177593</v>
      </c>
      <c r="J57" s="184">
        <v>0.1122</v>
      </c>
      <c r="K57" s="185">
        <v>4.726206553300187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113</v>
      </c>
      <c r="D58" s="225">
        <v>20</v>
      </c>
      <c r="E58" s="223">
        <v>48884</v>
      </c>
      <c r="F58" s="214">
        <v>4374</v>
      </c>
      <c r="G58" s="183">
        <v>81.56564441359683</v>
      </c>
      <c r="H58" s="184">
        <v>0.1193</v>
      </c>
      <c r="I58" s="183">
        <v>85.53229657792214</v>
      </c>
      <c r="J58" s="184">
        <v>0.11225</v>
      </c>
      <c r="K58" s="185">
        <v>3.9666521643253105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115</v>
      </c>
      <c r="D59" s="225">
        <v>20</v>
      </c>
      <c r="E59" s="223">
        <v>48945</v>
      </c>
      <c r="F59" s="214">
        <v>4435</v>
      </c>
      <c r="G59" s="183">
        <v>108.18143040420462</v>
      </c>
      <c r="H59" s="184">
        <v>0.1195</v>
      </c>
      <c r="I59" s="183">
        <v>113.17703502044208</v>
      </c>
      <c r="J59" s="184">
        <v>0.11230000000000001</v>
      </c>
      <c r="K59" s="185">
        <v>4.995604616237458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172</v>
      </c>
      <c r="D60" s="225">
        <v>15</v>
      </c>
      <c r="E60" s="223">
        <v>49202</v>
      </c>
      <c r="F60" s="214">
        <v>4692</v>
      </c>
      <c r="G60" s="183">
        <v>90.2695144681108</v>
      </c>
      <c r="H60" s="184">
        <v>0.1173</v>
      </c>
      <c r="I60" s="183">
        <v>94.2732572850169</v>
      </c>
      <c r="J60" s="184">
        <v>0.11092500000000001</v>
      </c>
      <c r="K60" s="185">
        <v>4.003742816906097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132</v>
      </c>
      <c r="D61" s="225">
        <v>20</v>
      </c>
      <c r="E61" s="223">
        <v>49383</v>
      </c>
      <c r="F61" s="214">
        <v>4873</v>
      </c>
      <c r="G61" s="183">
        <v>96.80582390900462</v>
      </c>
      <c r="H61" s="184">
        <v>0.11979999999999999</v>
      </c>
      <c r="I61" s="183">
        <v>101.74216148987759</v>
      </c>
      <c r="J61" s="184">
        <v>0.1124</v>
      </c>
      <c r="K61" s="185">
        <v>4.936337580872973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170</v>
      </c>
      <c r="D62" s="225">
        <v>20</v>
      </c>
      <c r="E62" s="223">
        <v>50997</v>
      </c>
      <c r="F62" s="214">
        <v>6487</v>
      </c>
      <c r="G62" s="183">
        <v>87.94351468681084</v>
      </c>
      <c r="H62" s="184">
        <v>0.12166666666666666</v>
      </c>
      <c r="I62" s="183">
        <v>92.46092114773587</v>
      </c>
      <c r="J62" s="184">
        <v>0.11499999999999999</v>
      </c>
      <c r="K62" s="185">
        <v>4.517406460925031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136</v>
      </c>
      <c r="D63" s="225">
        <v>25</v>
      </c>
      <c r="E63" s="223">
        <v>51502</v>
      </c>
      <c r="F63" s="214">
        <v>6992</v>
      </c>
      <c r="G63" s="183">
        <v>103.40768433718397</v>
      </c>
      <c r="H63" s="184">
        <v>0.1155</v>
      </c>
      <c r="I63" s="183">
        <v>107.46732265144347</v>
      </c>
      <c r="J63" s="184">
        <v>0.1105</v>
      </c>
      <c r="K63" s="185">
        <v>4.059638314259502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108</v>
      </c>
      <c r="D64" s="225">
        <v>30</v>
      </c>
      <c r="E64" s="223">
        <v>52383</v>
      </c>
      <c r="F64" s="214">
        <v>7873</v>
      </c>
      <c r="G64" s="183">
        <v>79.54484088509057</v>
      </c>
      <c r="H64" s="184">
        <v>0.116</v>
      </c>
      <c r="I64" s="183">
        <v>82.91154297512949</v>
      </c>
      <c r="J64" s="184">
        <v>0.111</v>
      </c>
      <c r="K64" s="185">
        <v>3.3667020900389275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119</v>
      </c>
      <c r="D65" s="225">
        <v>30</v>
      </c>
      <c r="E65" s="223">
        <v>52597</v>
      </c>
      <c r="F65" s="214">
        <v>8087</v>
      </c>
      <c r="G65" s="183">
        <v>114.54669770869347</v>
      </c>
      <c r="H65" s="184">
        <v>0.1165</v>
      </c>
      <c r="I65" s="183">
        <v>119.13154695530723</v>
      </c>
      <c r="J65" s="184">
        <v>0.1115</v>
      </c>
      <c r="K65" s="185">
        <v>4.584849246613757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120</v>
      </c>
      <c r="D66" s="225">
        <v>30</v>
      </c>
      <c r="E66" s="223">
        <v>52749</v>
      </c>
      <c r="F66" s="214">
        <v>8239</v>
      </c>
      <c r="G66" s="183">
        <v>114.18149191800902</v>
      </c>
      <c r="H66" s="184">
        <v>0.117</v>
      </c>
      <c r="I66" s="183">
        <v>118.75931112042083</v>
      </c>
      <c r="J66" s="184">
        <v>0.112</v>
      </c>
      <c r="K66" s="185">
        <v>4.577819202411817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133</v>
      </c>
      <c r="D67" s="225">
        <v>30</v>
      </c>
      <c r="E67" s="223">
        <v>53022</v>
      </c>
      <c r="F67" s="214">
        <v>8512</v>
      </c>
      <c r="G67" s="183">
        <v>105.89477450212739</v>
      </c>
      <c r="H67" s="184">
        <v>0.1175</v>
      </c>
      <c r="I67" s="183">
        <v>110.20384878197561</v>
      </c>
      <c r="J67" s="184">
        <v>0.1125</v>
      </c>
      <c r="K67" s="185">
        <v>4.309074279848218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/>
      <c r="D68" s="225"/>
      <c r="E68" s="223"/>
      <c r="F68" s="214">
        <v>0</v>
      </c>
      <c r="G68" s="183">
        <v>0</v>
      </c>
      <c r="H68" s="184">
        <v>0</v>
      </c>
      <c r="I68" s="183">
        <v>0</v>
      </c>
      <c r="J68" s="184">
        <v>0</v>
      </c>
      <c r="K68" s="185">
        <v>0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235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48" t="s">
        <v>93</v>
      </c>
      <c r="C74" s="249"/>
      <c r="D74" s="252" t="s">
        <v>42</v>
      </c>
      <c r="E74" s="252" t="s">
        <v>149</v>
      </c>
      <c r="F74" s="252" t="s">
        <v>44</v>
      </c>
      <c r="G74" s="254" t="s">
        <v>45</v>
      </c>
      <c r="H74" s="254" t="s">
        <v>46</v>
      </c>
      <c r="I74" s="254" t="s">
        <v>47</v>
      </c>
      <c r="J74" s="254" t="s">
        <v>46</v>
      </c>
      <c r="K74" s="262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50"/>
      <c r="C75" s="251"/>
      <c r="D75" s="253"/>
      <c r="E75" s="253"/>
      <c r="F75" s="253"/>
      <c r="G75" s="255"/>
      <c r="H75" s="255"/>
      <c r="I75" s="255"/>
      <c r="J75" s="255"/>
      <c r="K75" s="263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  <mergeCell ref="I74:I75"/>
    <mergeCell ref="H74:H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G7" sqref="G7:K7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6" t="s">
        <v>52</v>
      </c>
      <c r="C2" s="267"/>
      <c r="D2" s="267"/>
      <c r="E2" s="267"/>
      <c r="F2" s="267"/>
      <c r="G2" s="268"/>
      <c r="H2" s="41"/>
    </row>
    <row r="3" spans="1:8" ht="16.5">
      <c r="A3" s="22"/>
      <c r="B3" s="269" t="s">
        <v>53</v>
      </c>
      <c r="C3" s="270"/>
      <c r="D3" s="270"/>
      <c r="E3" s="270"/>
      <c r="F3" s="270"/>
      <c r="G3" s="271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44510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99.8672602739726</v>
      </c>
      <c r="D8" s="53">
        <v>0.06921428571428571</v>
      </c>
      <c r="E8" s="52">
        <v>99.87205479452055</v>
      </c>
      <c r="F8" s="53">
        <v>0.06671428571428571</v>
      </c>
      <c r="G8" s="54">
        <v>0.00479452054794649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99.41115459882583</v>
      </c>
      <c r="D9" s="53">
        <v>0.07164285714285715</v>
      </c>
      <c r="E9" s="52">
        <v>99.43111545988258</v>
      </c>
      <c r="F9" s="53">
        <v>0.06921428571428571</v>
      </c>
      <c r="G9" s="54">
        <v>0.019960861056745216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98.75068493150685</v>
      </c>
      <c r="D10" s="53">
        <v>0.076</v>
      </c>
      <c r="E10" s="52">
        <v>98.79647749510764</v>
      </c>
      <c r="F10" s="53">
        <v>0.07321428571428572</v>
      </c>
      <c r="G10" s="54">
        <v>0.04579256360078432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98.05575342465754</v>
      </c>
      <c r="D11" s="53">
        <v>0.07884999999999999</v>
      </c>
      <c r="E11" s="52">
        <v>98.11616438356164</v>
      </c>
      <c r="F11" s="53">
        <v>0.07640000000000001</v>
      </c>
      <c r="G11" s="54">
        <v>0.0604109589041002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97.40931506849316</v>
      </c>
      <c r="D12" s="53">
        <v>0.0788</v>
      </c>
      <c r="E12" s="52">
        <v>97.49761252446184</v>
      </c>
      <c r="F12" s="53">
        <v>0.07611428571428572</v>
      </c>
      <c r="G12" s="54">
        <v>0.08829745596868577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96.7211350293542</v>
      </c>
      <c r="D13" s="53">
        <v>0.07978571428571428</v>
      </c>
      <c r="E13" s="52">
        <v>96.83150684931508</v>
      </c>
      <c r="F13" s="53">
        <v>0.07709999999999999</v>
      </c>
      <c r="G13" s="54">
        <v>0.11037181996087497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95.99013698630137</v>
      </c>
      <c r="D14" s="53">
        <v>0.0813111111111111</v>
      </c>
      <c r="E14" s="52">
        <v>96.16164383561643</v>
      </c>
      <c r="F14" s="53">
        <v>0.07783333333333334</v>
      </c>
      <c r="G14" s="54">
        <v>0.17150684931506532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95.37013698630138</v>
      </c>
      <c r="D15" s="53">
        <v>0.08047142857142857</v>
      </c>
      <c r="E15" s="52">
        <v>95.52219178082191</v>
      </c>
      <c r="F15" s="53">
        <v>0.07782857142857144</v>
      </c>
      <c r="G15" s="54">
        <v>0.15205479452053794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94.66176125244618</v>
      </c>
      <c r="D16" s="53">
        <v>0.08118571428571429</v>
      </c>
      <c r="E16" s="52">
        <v>94.85902152641879</v>
      </c>
      <c r="F16" s="53">
        <v>0.07818571428571429</v>
      </c>
      <c r="G16" s="54">
        <v>0.19726027397260282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93.97651663405088</v>
      </c>
      <c r="D17" s="53">
        <v>0.08142857142857143</v>
      </c>
      <c r="E17" s="52">
        <v>94.17412915851271</v>
      </c>
      <c r="F17" s="53">
        <v>0.07875714285714286</v>
      </c>
      <c r="G17" s="54">
        <v>0.19761252446183164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93.23444227005871</v>
      </c>
      <c r="D18" s="53">
        <v>0.0823142857142857</v>
      </c>
      <c r="E18" s="52">
        <v>93.51037181996087</v>
      </c>
      <c r="F18" s="53">
        <v>0.07895714285714285</v>
      </c>
      <c r="G18" s="54">
        <v>0.275929549902159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92.49976516634051</v>
      </c>
      <c r="D19" s="53">
        <v>0.08295714285714285</v>
      </c>
      <c r="E19" s="52">
        <v>92.83945205479452</v>
      </c>
      <c r="F19" s="53">
        <v>0.0792</v>
      </c>
      <c r="G19" s="54">
        <v>0.3396868884540112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91.67123287671232</v>
      </c>
      <c r="D20" s="53">
        <v>0.08444444444444445</v>
      </c>
      <c r="E20" s="52">
        <v>92.14575342465753</v>
      </c>
      <c r="F20" s="53">
        <v>0.07963333333333332</v>
      </c>
      <c r="G20" s="54">
        <v>0.47452054794520393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175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G7" sqref="G7:K7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0039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96" t="s">
        <v>23</v>
      </c>
      <c r="B1" s="297"/>
      <c r="C1" s="297"/>
      <c r="D1" s="297"/>
      <c r="E1" s="297"/>
      <c r="F1" s="298"/>
    </row>
    <row r="2" spans="1:6" ht="12.75">
      <c r="A2" s="299" t="s">
        <v>3</v>
      </c>
      <c r="B2" s="300"/>
      <c r="C2" s="300"/>
      <c r="D2" s="300"/>
      <c r="E2" s="300"/>
      <c r="F2" s="301"/>
    </row>
    <row r="3" spans="1:6" ht="12.75">
      <c r="A3" s="97"/>
      <c r="B3" s="98"/>
      <c r="C3" s="99" t="s">
        <v>69</v>
      </c>
      <c r="D3" s="99">
        <v>44509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2" t="s">
        <v>22</v>
      </c>
      <c r="B5" s="303"/>
      <c r="C5" s="291" t="s">
        <v>84</v>
      </c>
      <c r="D5" s="306" t="s">
        <v>150</v>
      </c>
      <c r="E5" s="148" t="s">
        <v>99</v>
      </c>
      <c r="F5" s="149">
        <v>44510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4"/>
      <c r="B6" s="305"/>
      <c r="C6" s="293"/>
      <c r="D6" s="307"/>
      <c r="E6" s="150" t="s">
        <v>25</v>
      </c>
      <c r="F6" s="151" t="s">
        <v>26</v>
      </c>
      <c r="G6" s="231"/>
      <c r="H6" s="218"/>
      <c r="I6" s="218"/>
      <c r="J6" s="218" t="s">
        <v>153</v>
      </c>
      <c r="K6" s="218" t="s">
        <v>154</v>
      </c>
      <c r="L6" s="218"/>
      <c r="M6" s="218"/>
      <c r="N6" s="218"/>
      <c r="O6" s="218"/>
      <c r="P6" s="218"/>
      <c r="Q6" s="218"/>
    </row>
    <row r="7" spans="1:24" ht="15" customHeight="1">
      <c r="A7" s="294" t="s">
        <v>4</v>
      </c>
      <c r="B7" s="104" t="s">
        <v>14</v>
      </c>
      <c r="C7" s="105">
        <v>0.0818</v>
      </c>
      <c r="D7" s="106">
        <v>0.0776947344937676</v>
      </c>
      <c r="E7" s="107">
        <v>0.07884999999999999</v>
      </c>
      <c r="F7" s="108">
        <v>0.07640000000000001</v>
      </c>
      <c r="G7" s="219"/>
      <c r="H7" s="229"/>
      <c r="I7" s="229"/>
      <c r="J7" s="229" t="s">
        <v>14</v>
      </c>
      <c r="K7" s="229">
        <v>0.077625</v>
      </c>
      <c r="L7" s="229"/>
      <c r="M7" s="229">
        <v>0.00244999999999998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308"/>
      <c r="B8" s="104" t="s">
        <v>15</v>
      </c>
      <c r="C8" s="105">
        <v>0.0821</v>
      </c>
      <c r="D8" s="106">
        <v>0.0788132742076185</v>
      </c>
      <c r="E8" s="107">
        <v>0.0813111111111111</v>
      </c>
      <c r="F8" s="108">
        <v>0.07783333333333334</v>
      </c>
      <c r="G8" s="219"/>
      <c r="H8" s="229"/>
      <c r="I8" s="229"/>
      <c r="J8" s="229" t="s">
        <v>15</v>
      </c>
      <c r="K8" s="229">
        <v>0.07957222222222221</v>
      </c>
      <c r="L8" s="229"/>
      <c r="M8" s="229">
        <v>0.00347777777777776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95"/>
      <c r="B9" s="104" t="s">
        <v>16</v>
      </c>
      <c r="C9" s="105">
        <v>0.0826</v>
      </c>
      <c r="D9" s="106">
        <v>0.08255000000000001</v>
      </c>
      <c r="E9" s="107">
        <v>0.08444444444444445</v>
      </c>
      <c r="F9" s="108">
        <v>0.07963333333333332</v>
      </c>
      <c r="G9" s="219"/>
      <c r="H9" s="229"/>
      <c r="I9" s="229"/>
      <c r="J9" s="229" t="s">
        <v>16</v>
      </c>
      <c r="K9" s="229">
        <v>0.08203888888888888</v>
      </c>
      <c r="L9" s="229"/>
      <c r="M9" s="229">
        <v>0.004811111111111127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91" t="s">
        <v>5</v>
      </c>
      <c r="B10" s="104" t="s">
        <v>17</v>
      </c>
      <c r="C10" s="105">
        <v>0.0936</v>
      </c>
      <c r="D10" s="106">
        <v>0.07600000000000001</v>
      </c>
      <c r="E10" s="107">
        <v>0.08968984432234432</v>
      </c>
      <c r="F10" s="108">
        <v>0.08570461538461539</v>
      </c>
      <c r="G10" s="219"/>
      <c r="H10" s="229"/>
      <c r="I10" s="229"/>
      <c r="J10" s="229" t="s">
        <v>17</v>
      </c>
      <c r="K10" s="229">
        <v>0.08769722985347986</v>
      </c>
      <c r="L10" s="229"/>
      <c r="M10" s="229">
        <v>0.00398522893772893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2"/>
      <c r="B11" s="104" t="s">
        <v>74</v>
      </c>
      <c r="C11" s="105">
        <v>0.0994</v>
      </c>
      <c r="D11" s="106">
        <v>0.0927</v>
      </c>
      <c r="E11" s="107">
        <v>0.09555123015873015</v>
      </c>
      <c r="F11" s="108">
        <v>0.09165742063492063</v>
      </c>
      <c r="G11" s="219"/>
      <c r="H11" s="229"/>
      <c r="I11" s="229"/>
      <c r="J11" s="229" t="s">
        <v>74</v>
      </c>
      <c r="K11" s="229">
        <v>0.0936043253968254</v>
      </c>
      <c r="L11" s="229"/>
      <c r="M11" s="229">
        <v>0.0038938095238095216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2"/>
      <c r="B12" s="104" t="s">
        <v>80</v>
      </c>
      <c r="C12" s="105">
        <v>0.0855</v>
      </c>
      <c r="D12" s="106">
        <v>0.09964374807384013</v>
      </c>
      <c r="E12" s="107">
        <v>0.10153444444444444</v>
      </c>
      <c r="F12" s="108">
        <v>0.09696527777777776</v>
      </c>
      <c r="G12" s="219"/>
      <c r="H12" s="229"/>
      <c r="I12" s="229"/>
      <c r="J12" s="229" t="s">
        <v>80</v>
      </c>
      <c r="K12" s="229">
        <v>0.0992498611111111</v>
      </c>
      <c r="L12" s="229"/>
      <c r="M12" s="229">
        <v>0.00456916666666668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2"/>
      <c r="B13" s="104" t="s">
        <v>81</v>
      </c>
      <c r="C13" s="105">
        <v>0.1114</v>
      </c>
      <c r="D13" s="106">
        <v>0.09709999999999999</v>
      </c>
      <c r="E13" s="107">
        <v>0.10692861111111111</v>
      </c>
      <c r="F13" s="108">
        <v>0.10249305555555555</v>
      </c>
      <c r="G13" s="219"/>
      <c r="H13" s="229"/>
      <c r="I13" s="229"/>
      <c r="J13" s="229" t="s">
        <v>81</v>
      </c>
      <c r="K13" s="229">
        <v>0.10471083333333334</v>
      </c>
      <c r="L13" s="229"/>
      <c r="M13" s="229">
        <v>0.004435555555555568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2"/>
      <c r="B14" s="104" t="s">
        <v>83</v>
      </c>
      <c r="C14" s="105">
        <v>0.0744</v>
      </c>
      <c r="D14" s="106">
        <v>0.07085</v>
      </c>
      <c r="E14" s="107">
        <v>0.11236523809523809</v>
      </c>
      <c r="F14" s="108">
        <v>0.10635676190476191</v>
      </c>
      <c r="G14" s="219"/>
      <c r="H14" s="229"/>
      <c r="I14" s="229"/>
      <c r="J14" s="229" t="s">
        <v>83</v>
      </c>
      <c r="K14" s="229">
        <v>0.109361</v>
      </c>
      <c r="L14" s="229"/>
      <c r="M14" s="229">
        <v>0.006008476190476175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2"/>
      <c r="B15" s="104" t="s">
        <v>127</v>
      </c>
      <c r="C15" s="105">
        <v>0.1161</v>
      </c>
      <c r="D15" s="106">
        <v>0.0699</v>
      </c>
      <c r="E15" s="107">
        <v>0.11540500000000001</v>
      </c>
      <c r="F15" s="108">
        <v>0.108759126984127</v>
      </c>
      <c r="G15" s="219"/>
      <c r="H15" s="229"/>
      <c r="I15" s="229"/>
      <c r="J15" s="229" t="s">
        <v>127</v>
      </c>
      <c r="K15" s="229">
        <v>0.11208206349206351</v>
      </c>
      <c r="L15" s="229"/>
      <c r="M15" s="229">
        <v>0.006645873015873008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2"/>
      <c r="B16" s="104" t="s">
        <v>87</v>
      </c>
      <c r="C16" s="105">
        <v>0.1023</v>
      </c>
      <c r="D16" s="106">
        <v>0.08475</v>
      </c>
      <c r="E16" s="107">
        <v>0.11636666666666666</v>
      </c>
      <c r="F16" s="108">
        <v>0.10938888888888888</v>
      </c>
      <c r="G16" s="219"/>
      <c r="H16" s="229"/>
      <c r="I16" s="229"/>
      <c r="J16" s="229" t="s">
        <v>87</v>
      </c>
      <c r="K16" s="229">
        <v>0.11287777777777777</v>
      </c>
      <c r="L16" s="229"/>
      <c r="M16" s="229">
        <v>0.006977777777777777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2"/>
      <c r="B17" s="104" t="s">
        <v>88</v>
      </c>
      <c r="C17" s="105">
        <v>0.1123</v>
      </c>
      <c r="D17" s="106">
        <v>0.0997</v>
      </c>
      <c r="E17" s="107">
        <v>0.11885624999999998</v>
      </c>
      <c r="F17" s="108">
        <v>0.11201979166666667</v>
      </c>
      <c r="G17" s="219"/>
      <c r="H17" s="229"/>
      <c r="I17" s="229"/>
      <c r="J17" s="229" t="s">
        <v>88</v>
      </c>
      <c r="K17" s="229">
        <v>0.11543802083333332</v>
      </c>
      <c r="L17" s="229"/>
      <c r="M17" s="229">
        <v>0.006836458333333309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2"/>
      <c r="B18" s="104" t="s">
        <v>90</v>
      </c>
      <c r="C18" s="105">
        <v>0.1068</v>
      </c>
      <c r="D18" s="106">
        <v>0.09885</v>
      </c>
      <c r="E18" s="107">
        <v>0.11858333333333333</v>
      </c>
      <c r="F18" s="108">
        <v>0.11274999999999999</v>
      </c>
      <c r="G18" s="219"/>
      <c r="H18" s="229"/>
      <c r="I18" s="229"/>
      <c r="J18" s="229" t="s">
        <v>90</v>
      </c>
      <c r="K18" s="229">
        <v>0.11566666666666667</v>
      </c>
      <c r="L18" s="229"/>
      <c r="M18" s="229">
        <v>0.005833333333333343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93"/>
      <c r="B19" s="104" t="s">
        <v>122</v>
      </c>
      <c r="C19" s="105">
        <v>0.1215</v>
      </c>
      <c r="D19" s="106">
        <v>0.10525000000000001</v>
      </c>
      <c r="E19" s="107">
        <v>0.11675</v>
      </c>
      <c r="F19" s="108">
        <v>0.11175</v>
      </c>
      <c r="G19" s="219"/>
      <c r="H19" s="229"/>
      <c r="I19" s="229"/>
      <c r="J19" s="229" t="s">
        <v>122</v>
      </c>
      <c r="K19" s="229">
        <v>0.11425</v>
      </c>
      <c r="L19" s="229"/>
      <c r="M19" s="229">
        <v>0.0050000000000000044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76" t="s">
        <v>9</v>
      </c>
      <c r="B21" s="277"/>
      <c r="C21" s="277"/>
      <c r="D21" s="278"/>
      <c r="E21" s="272" t="s">
        <v>75</v>
      </c>
      <c r="F21" s="273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94" t="s">
        <v>10</v>
      </c>
      <c r="B22" s="272" t="s">
        <v>19</v>
      </c>
      <c r="C22" s="277"/>
      <c r="D22" s="278"/>
      <c r="E22" s="274">
        <v>0.05685833333333333</v>
      </c>
      <c r="F22" s="275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95"/>
      <c r="B23" s="272" t="s">
        <v>20</v>
      </c>
      <c r="C23" s="277"/>
      <c r="D23" s="278"/>
      <c r="E23" s="274">
        <v>0.05854333</v>
      </c>
      <c r="F23" s="275"/>
      <c r="G23" s="219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94" t="s">
        <v>11</v>
      </c>
      <c r="B24" s="272" t="s">
        <v>19</v>
      </c>
      <c r="C24" s="277"/>
      <c r="D24" s="278"/>
      <c r="E24" s="274">
        <v>0.059536</v>
      </c>
      <c r="F24" s="275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5"/>
      <c r="B25" s="272" t="s">
        <v>20</v>
      </c>
      <c r="C25" s="277"/>
      <c r="D25" s="278"/>
      <c r="E25" s="274">
        <v>0.0615</v>
      </c>
      <c r="F25" s="275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6" t="s">
        <v>21</v>
      </c>
      <c r="B27" s="277"/>
      <c r="C27" s="278"/>
      <c r="D27" s="109" t="s">
        <v>76</v>
      </c>
      <c r="E27" s="272" t="s">
        <v>77</v>
      </c>
      <c r="F27" s="273"/>
      <c r="H27" s="218"/>
      <c r="I27" s="218"/>
      <c r="L27" s="218"/>
      <c r="M27" s="218"/>
      <c r="N27" s="218"/>
    </row>
    <row r="28" spans="1:14" ht="15" customHeight="1">
      <c r="A28" s="272" t="s">
        <v>79</v>
      </c>
      <c r="B28" s="277"/>
      <c r="C28" s="278"/>
      <c r="D28" s="112">
        <v>5.479</v>
      </c>
      <c r="E28" s="281" t="s">
        <v>181</v>
      </c>
      <c r="F28" s="282"/>
      <c r="H28" s="218"/>
      <c r="I28" s="218"/>
      <c r="L28" s="218"/>
      <c r="M28" s="218"/>
      <c r="N28" s="218"/>
    </row>
    <row r="29" spans="1:14" ht="15" customHeight="1">
      <c r="A29" s="272" t="s">
        <v>78</v>
      </c>
      <c r="B29" s="277"/>
      <c r="C29" s="278"/>
      <c r="D29" s="112">
        <v>40.464902</v>
      </c>
      <c r="E29" s="281">
        <v>250</v>
      </c>
      <c r="F29" s="282"/>
      <c r="H29" s="218"/>
      <c r="I29" s="218"/>
      <c r="L29" s="218"/>
      <c r="M29" s="218"/>
      <c r="N29" s="218"/>
    </row>
    <row r="30" spans="1:14" ht="12.75" customHeight="1">
      <c r="A30" s="272" t="s">
        <v>10</v>
      </c>
      <c r="B30" s="277"/>
      <c r="C30" s="278"/>
      <c r="D30" s="112">
        <v>3781.7467019999995</v>
      </c>
      <c r="E30" s="281">
        <v>12050.521490000001</v>
      </c>
      <c r="F30" s="282"/>
      <c r="H30" s="218"/>
      <c r="I30" s="218"/>
      <c r="L30" s="218"/>
      <c r="M30" s="218"/>
      <c r="N30" s="218"/>
    </row>
    <row r="31" spans="1:14" ht="15" customHeight="1" thickBot="1">
      <c r="A31" s="286" t="s">
        <v>11</v>
      </c>
      <c r="B31" s="287"/>
      <c r="C31" s="288"/>
      <c r="D31" s="210" t="s">
        <v>181</v>
      </c>
      <c r="E31" s="289">
        <v>764.94</v>
      </c>
      <c r="F31" s="290"/>
      <c r="H31" s="218"/>
      <c r="I31" s="218"/>
      <c r="L31" s="218"/>
      <c r="M31" s="218"/>
      <c r="N31" s="218"/>
    </row>
    <row r="32" spans="1:6" ht="15" customHeight="1" thickBot="1">
      <c r="A32" s="283"/>
      <c r="B32" s="284"/>
      <c r="C32" s="284"/>
      <c r="D32" s="284"/>
      <c r="E32" s="284"/>
      <c r="F32" s="285"/>
    </row>
    <row r="33" spans="1:6" ht="15" customHeight="1">
      <c r="A33" s="279" t="s">
        <v>152</v>
      </c>
      <c r="B33" s="279"/>
      <c r="C33" s="279"/>
      <c r="D33" s="279"/>
      <c r="E33" s="279"/>
      <c r="F33" s="280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0.0818</v>
      </c>
      <c r="D61" s="147">
        <v>0.0776947344937676</v>
      </c>
      <c r="E61" s="80"/>
    </row>
    <row r="62" spans="1:5" ht="12.75">
      <c r="A62" s="80"/>
      <c r="B62" s="89" t="s">
        <v>95</v>
      </c>
      <c r="C62" s="91">
        <v>0.0821</v>
      </c>
      <c r="D62" s="147">
        <v>0.0788132742076185</v>
      </c>
      <c r="E62" s="80"/>
    </row>
    <row r="63" spans="1:5" ht="12.75">
      <c r="A63" s="80"/>
      <c r="B63" s="89" t="s">
        <v>96</v>
      </c>
      <c r="C63" s="91">
        <v>0.0826</v>
      </c>
      <c r="D63" s="147">
        <v>0.08255000000000001</v>
      </c>
      <c r="E63" s="80"/>
    </row>
    <row r="64" spans="1:5" ht="12.75">
      <c r="A64" s="80"/>
      <c r="B64" s="89" t="s">
        <v>137</v>
      </c>
      <c r="C64" s="91">
        <v>0.0936</v>
      </c>
      <c r="D64" s="147">
        <v>0.07600000000000001</v>
      </c>
      <c r="E64" s="80"/>
    </row>
    <row r="65" spans="1:5" ht="12.75">
      <c r="A65" s="80"/>
      <c r="B65" s="89" t="s">
        <v>138</v>
      </c>
      <c r="C65" s="91">
        <v>0.0994</v>
      </c>
      <c r="D65" s="147">
        <v>0.0927</v>
      </c>
      <c r="E65" s="80"/>
    </row>
    <row r="66" spans="1:5" ht="12.75">
      <c r="A66" s="80"/>
      <c r="B66" s="89" t="s">
        <v>139</v>
      </c>
      <c r="C66" s="91">
        <v>0.0855</v>
      </c>
      <c r="D66" s="147">
        <v>0.09964374807384013</v>
      </c>
      <c r="E66" s="80"/>
    </row>
    <row r="67" spans="1:5" ht="12.75">
      <c r="A67" s="80"/>
      <c r="B67" s="89" t="s">
        <v>140</v>
      </c>
      <c r="C67" s="91">
        <v>0.1114</v>
      </c>
      <c r="D67" s="147">
        <v>0.09709999999999999</v>
      </c>
      <c r="E67" s="80"/>
    </row>
    <row r="68" spans="1:5" ht="12.75">
      <c r="A68" s="80"/>
      <c r="B68" s="89" t="s">
        <v>141</v>
      </c>
      <c r="C68" s="91">
        <v>0.0744</v>
      </c>
      <c r="D68" s="91">
        <v>0.07085</v>
      </c>
      <c r="E68" s="80"/>
    </row>
    <row r="69" spans="1:5" ht="12.75">
      <c r="A69" s="80"/>
      <c r="B69" s="89" t="s">
        <v>142</v>
      </c>
      <c r="C69" s="91">
        <v>0.1161</v>
      </c>
      <c r="D69" s="91">
        <v>0.0699</v>
      </c>
      <c r="E69" s="80"/>
    </row>
    <row r="70" spans="1:5" ht="12.75">
      <c r="A70" s="80"/>
      <c r="B70" s="89" t="s">
        <v>143</v>
      </c>
      <c r="C70" s="91">
        <v>0.1023</v>
      </c>
      <c r="D70" s="91">
        <v>0.08475</v>
      </c>
      <c r="E70" s="80"/>
    </row>
    <row r="71" spans="1:5" ht="12.75">
      <c r="A71" s="80"/>
      <c r="B71" s="89" t="s">
        <v>144</v>
      </c>
      <c r="C71" s="91">
        <v>0.1123</v>
      </c>
      <c r="D71" s="91">
        <v>0.0997</v>
      </c>
      <c r="E71" s="80"/>
    </row>
    <row r="72" spans="1:5" ht="12.75">
      <c r="A72" s="80"/>
      <c r="B72" s="89" t="s">
        <v>145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146</v>
      </c>
      <c r="C73" s="91">
        <v>0.1215</v>
      </c>
      <c r="D73" s="91">
        <v>0.10525000000000001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G7" sqref="G7:K7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15" t="s">
        <v>23</v>
      </c>
      <c r="B1" s="316"/>
      <c r="C1" s="316"/>
      <c r="D1" s="316"/>
      <c r="E1" s="316"/>
      <c r="F1" s="316"/>
      <c r="G1" s="317"/>
    </row>
    <row r="2" spans="1:7" ht="12.75">
      <c r="A2" s="318" t="s">
        <v>3</v>
      </c>
      <c r="B2" s="319"/>
      <c r="C2" s="319"/>
      <c r="D2" s="319"/>
      <c r="E2" s="319"/>
      <c r="F2" s="319"/>
      <c r="G2" s="320"/>
    </row>
    <row r="3" spans="1:7" ht="12.75">
      <c r="A3" s="116"/>
      <c r="B3" s="117"/>
      <c r="C3" s="118" t="s">
        <v>69</v>
      </c>
      <c r="D3" s="118">
        <v>44509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1" t="s">
        <v>22</v>
      </c>
      <c r="B5" s="322"/>
      <c r="C5" s="325" t="s">
        <v>84</v>
      </c>
      <c r="D5" s="327" t="s">
        <v>151</v>
      </c>
      <c r="E5" s="328"/>
      <c r="F5" s="123" t="s">
        <v>99</v>
      </c>
      <c r="G5" s="124">
        <v>44510</v>
      </c>
    </row>
    <row r="6" spans="1:7" ht="27" customHeight="1">
      <c r="A6" s="323"/>
      <c r="B6" s="324"/>
      <c r="C6" s="326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2" t="s">
        <v>4</v>
      </c>
      <c r="B7" s="129" t="s">
        <v>14</v>
      </c>
      <c r="C7" s="130">
        <v>0.0818</v>
      </c>
      <c r="D7" s="105">
        <v>0.0789</v>
      </c>
      <c r="E7" s="106">
        <v>0.07648946898753518</v>
      </c>
      <c r="F7" s="107">
        <v>0.07884999999999999</v>
      </c>
      <c r="G7" s="108">
        <v>0.07640000000000001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3"/>
      <c r="B8" s="129" t="s">
        <v>15</v>
      </c>
      <c r="C8" s="130">
        <v>0.0821</v>
      </c>
      <c r="D8" s="105">
        <v>0.07922654841523699</v>
      </c>
      <c r="E8" s="106">
        <v>0.0784</v>
      </c>
      <c r="F8" s="107">
        <v>0.0813111111111111</v>
      </c>
      <c r="G8" s="108">
        <v>0.07783333333333334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4"/>
      <c r="B9" s="129" t="s">
        <v>16</v>
      </c>
      <c r="C9" s="130">
        <v>0.0826</v>
      </c>
      <c r="D9" s="105">
        <v>0.085</v>
      </c>
      <c r="E9" s="106">
        <v>0.0801</v>
      </c>
      <c r="F9" s="107">
        <v>0.08444444444444445</v>
      </c>
      <c r="G9" s="108">
        <v>0.07963333333333332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09" t="s">
        <v>5</v>
      </c>
      <c r="B10" s="129" t="s">
        <v>17</v>
      </c>
      <c r="C10" s="130">
        <v>0.0936</v>
      </c>
      <c r="D10" s="105">
        <v>0.0772</v>
      </c>
      <c r="E10" s="106">
        <v>0.0748</v>
      </c>
      <c r="F10" s="107">
        <v>0.08968984432234432</v>
      </c>
      <c r="G10" s="108">
        <v>0.08570461538461539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10"/>
      <c r="B11" s="129" t="s">
        <v>74</v>
      </c>
      <c r="C11" s="130">
        <v>0.0994</v>
      </c>
      <c r="D11" s="105">
        <v>0.0936</v>
      </c>
      <c r="E11" s="106">
        <v>0.0918</v>
      </c>
      <c r="F11" s="107">
        <v>0.09555123015873015</v>
      </c>
      <c r="G11" s="108">
        <v>0.09165742063492063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10"/>
      <c r="B12" s="129" t="s">
        <v>80</v>
      </c>
      <c r="C12" s="130">
        <v>0.0855</v>
      </c>
      <c r="D12" s="105">
        <v>0.09965276287864169</v>
      </c>
      <c r="E12" s="106">
        <v>0.09963473326903859</v>
      </c>
      <c r="F12" s="107">
        <v>0.10153444444444444</v>
      </c>
      <c r="G12" s="108">
        <v>0.09696527777777776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10"/>
      <c r="B13" s="129" t="s">
        <v>81</v>
      </c>
      <c r="C13" s="130">
        <v>0.1114</v>
      </c>
      <c r="D13" s="105">
        <v>0.0992</v>
      </c>
      <c r="E13" s="106">
        <v>0.095</v>
      </c>
      <c r="F13" s="107">
        <v>0.10692861111111111</v>
      </c>
      <c r="G13" s="108">
        <v>0.10249305555555555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10"/>
      <c r="B14" s="129" t="s">
        <v>82</v>
      </c>
      <c r="C14" s="130">
        <v>0.0744</v>
      </c>
      <c r="D14" s="105">
        <v>0.074</v>
      </c>
      <c r="E14" s="106">
        <v>0.0677</v>
      </c>
      <c r="F14" s="107">
        <v>0.11236523809523809</v>
      </c>
      <c r="G14" s="108">
        <v>0.10635676190476191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10"/>
      <c r="B15" s="129" t="s">
        <v>126</v>
      </c>
      <c r="C15" s="130">
        <v>0.1161</v>
      </c>
      <c r="D15" s="105">
        <v>0.07</v>
      </c>
      <c r="E15" s="106">
        <v>0.0698</v>
      </c>
      <c r="F15" s="107">
        <v>0.11540500000000001</v>
      </c>
      <c r="G15" s="108">
        <v>0.108759126984127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10"/>
      <c r="B16" s="129" t="s">
        <v>85</v>
      </c>
      <c r="C16" s="130">
        <v>0.1023</v>
      </c>
      <c r="D16" s="130">
        <v>0.0879</v>
      </c>
      <c r="E16" s="131">
        <v>0.0816</v>
      </c>
      <c r="F16" s="107">
        <v>0.11636666666666666</v>
      </c>
      <c r="G16" s="108">
        <v>0.10938888888888888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10"/>
      <c r="B17" s="129" t="s">
        <v>86</v>
      </c>
      <c r="C17" s="130">
        <v>0.1123</v>
      </c>
      <c r="D17" s="130">
        <v>0.1002</v>
      </c>
      <c r="E17" s="131">
        <v>0.0992</v>
      </c>
      <c r="F17" s="107">
        <v>0.11885624999999998</v>
      </c>
      <c r="G17" s="108">
        <v>0.11201979166666667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10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0.11858333333333333</v>
      </c>
      <c r="G18" s="108">
        <v>0.11274999999999999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11"/>
      <c r="B19" s="129" t="s">
        <v>121</v>
      </c>
      <c r="C19" s="130">
        <v>0.1215</v>
      </c>
      <c r="D19" s="130">
        <v>0.109</v>
      </c>
      <c r="E19" s="131">
        <v>0.1015</v>
      </c>
      <c r="F19" s="107">
        <v>0.11675</v>
      </c>
      <c r="G19" s="108">
        <v>0.11175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5" t="s">
        <v>18</v>
      </c>
      <c r="B21" s="336"/>
      <c r="C21" s="334"/>
      <c r="D21" s="329" t="s">
        <v>4</v>
      </c>
      <c r="E21" s="334"/>
      <c r="F21" s="329" t="s">
        <v>5</v>
      </c>
      <c r="G21" s="330"/>
      <c r="H21" s="93"/>
      <c r="I21" s="93"/>
    </row>
    <row r="22" spans="1:8" ht="15" customHeight="1">
      <c r="A22" s="312" t="s">
        <v>10</v>
      </c>
      <c r="B22" s="337" t="s">
        <v>19</v>
      </c>
      <c r="C22" s="338"/>
      <c r="D22" s="331">
        <v>0.05636666666666667</v>
      </c>
      <c r="E22" s="332"/>
      <c r="F22" s="331">
        <v>0.05735</v>
      </c>
      <c r="G22" s="333"/>
      <c r="H22" s="93"/>
    </row>
    <row r="23" spans="1:8" ht="15" customHeight="1">
      <c r="A23" s="314"/>
      <c r="B23" s="337" t="s">
        <v>20</v>
      </c>
      <c r="C23" s="338"/>
      <c r="D23" s="331">
        <v>0.05879999999999999</v>
      </c>
      <c r="E23" s="332"/>
      <c r="F23" s="331">
        <v>0.058286660000000004</v>
      </c>
      <c r="G23" s="333"/>
      <c r="H23" s="93"/>
    </row>
    <row r="24" spans="1:8" ht="15" customHeight="1">
      <c r="A24" s="312" t="s">
        <v>11</v>
      </c>
      <c r="B24" s="337" t="s">
        <v>19</v>
      </c>
      <c r="C24" s="338"/>
      <c r="D24" s="331" t="s">
        <v>181</v>
      </c>
      <c r="E24" s="332"/>
      <c r="F24" s="331">
        <v>0.059536</v>
      </c>
      <c r="G24" s="333"/>
      <c r="H24" s="93"/>
    </row>
    <row r="25" spans="1:8" ht="15" customHeight="1">
      <c r="A25" s="314"/>
      <c r="B25" s="337" t="s">
        <v>20</v>
      </c>
      <c r="C25" s="338"/>
      <c r="D25" s="342" t="s">
        <v>181</v>
      </c>
      <c r="E25" s="332"/>
      <c r="F25" s="342">
        <v>0.0615</v>
      </c>
      <c r="G25" s="333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5" t="s">
        <v>21</v>
      </c>
      <c r="B27" s="336"/>
      <c r="C27" s="334"/>
      <c r="D27" s="329" t="s">
        <v>4</v>
      </c>
      <c r="E27" s="334"/>
      <c r="F27" s="329" t="s">
        <v>5</v>
      </c>
      <c r="G27" s="330"/>
    </row>
    <row r="28" spans="1:7" ht="15" customHeight="1">
      <c r="A28" s="312" t="s">
        <v>6</v>
      </c>
      <c r="B28" s="337" t="s">
        <v>7</v>
      </c>
      <c r="C28" s="338"/>
      <c r="D28" s="339">
        <v>5.479</v>
      </c>
      <c r="E28" s="341"/>
      <c r="F28" s="339" t="s">
        <v>181</v>
      </c>
      <c r="G28" s="340"/>
    </row>
    <row r="29" spans="1:7" ht="15" customHeight="1">
      <c r="A29" s="314"/>
      <c r="B29" s="337" t="s">
        <v>8</v>
      </c>
      <c r="C29" s="338"/>
      <c r="D29" s="339">
        <v>40.464902</v>
      </c>
      <c r="E29" s="341"/>
      <c r="F29" s="339">
        <v>250</v>
      </c>
      <c r="G29" s="340"/>
    </row>
    <row r="30" spans="1:7" ht="15" customHeight="1">
      <c r="A30" s="312" t="s">
        <v>9</v>
      </c>
      <c r="B30" s="337" t="s">
        <v>10</v>
      </c>
      <c r="C30" s="338"/>
      <c r="D30" s="339">
        <v>3781.7467019999995</v>
      </c>
      <c r="E30" s="341"/>
      <c r="F30" s="339">
        <v>12050.521490000001</v>
      </c>
      <c r="G30" s="340"/>
    </row>
    <row r="31" spans="1:7" ht="16.5" customHeight="1">
      <c r="A31" s="314"/>
      <c r="B31" s="337" t="s">
        <v>11</v>
      </c>
      <c r="C31" s="338"/>
      <c r="D31" s="339" t="s">
        <v>181</v>
      </c>
      <c r="E31" s="341"/>
      <c r="F31" s="339">
        <v>764.94</v>
      </c>
      <c r="G31" s="340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2021-11-10T06:39:06Z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