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<sst xmlns="http://schemas.openxmlformats.org/spreadsheetml/2006/main" count="253" uniqueCount="182">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</sst>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25"/>
          <c:w val="0.8962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8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44487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44490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23" sqref="G23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44490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4.2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55</v>
      </c>
      <c r="G9" s="183">
        <v>100.62537892994773</v>
      </c>
      <c r="H9" s="184">
        <v>0.070125</v>
      </c>
      <c r="I9" s="183">
        <v>100.66624431810939</v>
      </c>
      <c r="J9" s="184">
        <v>0.0675</v>
      </c>
      <c r="K9" s="185">
        <v>0.04086538816166296</v>
      </c>
      <c r="L9" s="159"/>
      <c r="M9" s="159"/>
      <c r="N9" s="159"/>
      <c r="O9" s="233"/>
      <c r="P9" s="217"/>
      <c r="Q9" s="217"/>
      <c r="R9" s="217"/>
      <c r="AA9" s="215"/>
    </row>
    <row r="10" spans="1:27" ht="14.2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72</v>
      </c>
      <c r="G10" s="183">
        <v>100.0315634936636</v>
      </c>
      <c r="H10" s="184">
        <v>0.0765</v>
      </c>
      <c r="I10" s="183">
        <v>100.09415009597645</v>
      </c>
      <c r="J10" s="184">
        <v>0.07333333333333335</v>
      </c>
      <c r="K10" s="185">
        <v>0.06258660231284807</v>
      </c>
      <c r="L10" s="159"/>
      <c r="M10" s="159"/>
      <c r="N10" s="159"/>
      <c r="O10" s="233"/>
      <c r="P10" s="217"/>
      <c r="Q10" s="217"/>
      <c r="R10" s="217"/>
      <c r="AA10" s="215"/>
    </row>
    <row r="11" spans="1:27" ht="14.2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145</v>
      </c>
      <c r="G11" s="183">
        <v>101.04261350328852</v>
      </c>
      <c r="H11" s="184">
        <v>0.07930000000000001</v>
      </c>
      <c r="I11" s="183">
        <v>101.22926195908744</v>
      </c>
      <c r="J11" s="184">
        <v>0.0746</v>
      </c>
      <c r="K11" s="185">
        <v>0.18664845579891676</v>
      </c>
      <c r="L11" s="159"/>
      <c r="M11" s="159"/>
      <c r="N11" s="159"/>
      <c r="O11" s="233"/>
      <c r="P11" s="217"/>
      <c r="Q11" s="217"/>
      <c r="R11" s="217"/>
      <c r="AA11" s="215"/>
    </row>
    <row r="12" spans="1:27" ht="14.2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253</v>
      </c>
      <c r="G12" s="183">
        <v>101.92847767297542</v>
      </c>
      <c r="H12" s="184">
        <v>0.0825</v>
      </c>
      <c r="I12" s="183">
        <v>102.31067495037013</v>
      </c>
      <c r="J12" s="184">
        <v>0.076875</v>
      </c>
      <c r="K12" s="185">
        <v>0.38219727739470954</v>
      </c>
      <c r="L12" s="159"/>
      <c r="M12" s="159"/>
      <c r="N12" s="159"/>
      <c r="O12" s="233"/>
      <c r="P12" s="217"/>
      <c r="Q12" s="217"/>
      <c r="R12" s="217"/>
      <c r="AA12" s="215"/>
    </row>
    <row r="13" spans="1:27" ht="14.2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345</v>
      </c>
      <c r="G13" s="183">
        <v>101.3249595833812</v>
      </c>
      <c r="H13" s="184">
        <v>0.085</v>
      </c>
      <c r="I13" s="183">
        <v>101.87879278213181</v>
      </c>
      <c r="J13" s="184">
        <v>0.078875</v>
      </c>
      <c r="K13" s="185">
        <v>0.5538331987506098</v>
      </c>
      <c r="L13" s="159"/>
      <c r="M13" s="159"/>
      <c r="N13" s="159"/>
      <c r="O13" s="233"/>
      <c r="P13" s="217"/>
      <c r="Q13" s="217"/>
      <c r="R13" s="217"/>
      <c r="AA13" s="215"/>
    </row>
    <row r="14" spans="1:27" ht="14.2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390</v>
      </c>
      <c r="G14" s="183">
        <v>97.22693612543756</v>
      </c>
      <c r="H14" s="184">
        <v>0.08514285714285716</v>
      </c>
      <c r="I14" s="183">
        <v>97.71211681879899</v>
      </c>
      <c r="J14" s="184">
        <v>0.08021428571428571</v>
      </c>
      <c r="K14" s="185">
        <v>0.48518069336142844</v>
      </c>
      <c r="L14" s="159"/>
      <c r="M14" s="159"/>
      <c r="N14" s="159"/>
      <c r="O14" s="233"/>
      <c r="P14" s="217"/>
      <c r="Q14" s="217"/>
      <c r="R14" s="217"/>
      <c r="AA14" s="215"/>
    </row>
    <row r="15" spans="1:27" ht="14.2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420</v>
      </c>
      <c r="G15" s="183">
        <v>99.17169499752517</v>
      </c>
      <c r="H15" s="184">
        <v>0.08655555555555555</v>
      </c>
      <c r="I15" s="183">
        <v>99.75585206898973</v>
      </c>
      <c r="J15" s="184">
        <v>0.0811122222222222</v>
      </c>
      <c r="K15" s="185">
        <v>0.5841570714645599</v>
      </c>
      <c r="L15" s="159"/>
      <c r="M15" s="159"/>
      <c r="N15" s="159"/>
      <c r="O15" s="233"/>
      <c r="P15" s="217"/>
      <c r="Q15" s="217"/>
      <c r="R15" s="217"/>
      <c r="AA15" s="215"/>
    </row>
    <row r="16" spans="1:27" ht="14.2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451</v>
      </c>
      <c r="G16" s="183">
        <v>99.8410441513745</v>
      </c>
      <c r="H16" s="184">
        <v>0.08768571428571427</v>
      </c>
      <c r="I16" s="183">
        <v>100.35587724498379</v>
      </c>
      <c r="J16" s="184">
        <v>0.08321428571428571</v>
      </c>
      <c r="K16" s="185">
        <v>0.5148330936092833</v>
      </c>
      <c r="L16" s="159"/>
      <c r="M16" s="159"/>
      <c r="N16" s="159"/>
      <c r="O16" s="233"/>
      <c r="P16" s="217"/>
      <c r="Q16" s="217"/>
      <c r="R16" s="217"/>
      <c r="AA16" s="215"/>
    </row>
    <row r="17" spans="1:27" ht="14.2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510</v>
      </c>
      <c r="G17" s="183">
        <v>101.42039962167212</v>
      </c>
      <c r="H17" s="184">
        <v>0.08885714285714284</v>
      </c>
      <c r="I17" s="183">
        <v>101.96305061757491</v>
      </c>
      <c r="J17" s="184">
        <v>0.0847142857142857</v>
      </c>
      <c r="K17" s="185">
        <v>0.5426509959027896</v>
      </c>
      <c r="L17" s="159"/>
      <c r="M17" s="159"/>
      <c r="N17" s="159"/>
      <c r="O17" s="233"/>
      <c r="P17" s="217"/>
      <c r="Q17" s="217"/>
      <c r="R17" s="217"/>
      <c r="AA17" s="215"/>
    </row>
    <row r="18" spans="1:27" ht="14.2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571</v>
      </c>
      <c r="G18" s="183">
        <v>103.55591757577795</v>
      </c>
      <c r="H18" s="184">
        <v>0.09007142857142857</v>
      </c>
      <c r="I18" s="183">
        <v>104.18804777563115</v>
      </c>
      <c r="J18" s="184">
        <v>0.08578571428571428</v>
      </c>
      <c r="K18" s="185">
        <v>0.6321301998531936</v>
      </c>
      <c r="L18" s="159"/>
      <c r="M18" s="159"/>
      <c r="N18" s="159"/>
      <c r="O18" s="233"/>
      <c r="P18" s="217"/>
      <c r="Q18" s="217"/>
      <c r="R18" s="217"/>
      <c r="AA18" s="215"/>
    </row>
    <row r="19" spans="1:27" ht="14.2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632</v>
      </c>
      <c r="G19" s="183">
        <v>101.69000078520168</v>
      </c>
      <c r="H19" s="184">
        <v>0.0910625</v>
      </c>
      <c r="I19" s="183">
        <v>102.30942810111421</v>
      </c>
      <c r="J19" s="184">
        <v>0.0871875</v>
      </c>
      <c r="K19" s="185">
        <v>0.6194273159125316</v>
      </c>
      <c r="L19" s="159"/>
      <c r="M19" s="159"/>
      <c r="N19" s="159"/>
      <c r="O19" s="233"/>
      <c r="P19" s="217"/>
      <c r="Q19" s="217"/>
      <c r="R19" s="217"/>
      <c r="AA19" s="215"/>
    </row>
    <row r="20" spans="1:27" ht="14.2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680</v>
      </c>
      <c r="G20" s="183">
        <v>99.80027280097</v>
      </c>
      <c r="H20" s="184">
        <v>0.09107142857142857</v>
      </c>
      <c r="I20" s="183">
        <v>100.36567698304255</v>
      </c>
      <c r="J20" s="184">
        <v>0.08771428571428572</v>
      </c>
      <c r="K20" s="185">
        <v>0.5654041820725411</v>
      </c>
      <c r="L20" s="159"/>
      <c r="M20" s="159"/>
      <c r="N20" s="159"/>
      <c r="O20" s="233"/>
      <c r="P20" s="217"/>
      <c r="Q20" s="217"/>
      <c r="R20" s="217"/>
      <c r="AA20" s="215"/>
    </row>
    <row r="21" spans="1:27" ht="14.2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680</v>
      </c>
      <c r="G21" s="183">
        <v>103.24700775305325</v>
      </c>
      <c r="H21" s="184">
        <v>0.09246666666666668</v>
      </c>
      <c r="I21" s="183">
        <v>103.87227083730538</v>
      </c>
      <c r="J21" s="184">
        <v>0.08883333333333333</v>
      </c>
      <c r="K21" s="185">
        <v>0.6252630842521256</v>
      </c>
      <c r="L21" s="159"/>
      <c r="M21" s="159"/>
      <c r="N21" s="159"/>
      <c r="O21" s="233"/>
      <c r="P21" s="217"/>
      <c r="Q21" s="217"/>
      <c r="R21" s="217"/>
      <c r="AA21" s="215"/>
    </row>
    <row r="22" spans="1:27" ht="14.2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710</v>
      </c>
      <c r="G22" s="183">
        <v>96.08865192081474</v>
      </c>
      <c r="H22" s="184">
        <v>0.09238571428571428</v>
      </c>
      <c r="I22" s="183">
        <v>96.60530571816437</v>
      </c>
      <c r="J22" s="184">
        <v>0.08935714285714284</v>
      </c>
      <c r="K22" s="185">
        <v>0.5166537973496332</v>
      </c>
      <c r="L22" s="159"/>
      <c r="M22" s="159"/>
      <c r="N22" s="159"/>
      <c r="O22" s="233"/>
      <c r="P22" s="217"/>
      <c r="Q22" s="217"/>
      <c r="R22" s="217"/>
      <c r="AA22" s="215"/>
    </row>
    <row r="23" spans="1:27" ht="14.2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755</v>
      </c>
      <c r="G23" s="183">
        <v>94.52701694123192</v>
      </c>
      <c r="H23" s="184">
        <v>0.09264285714285714</v>
      </c>
      <c r="I23" s="183">
        <v>95.02935131015207</v>
      </c>
      <c r="J23" s="184">
        <v>0.08982857142857141</v>
      </c>
      <c r="K23" s="185">
        <v>0.5023343689201454</v>
      </c>
      <c r="L23" s="159"/>
      <c r="M23" s="159"/>
      <c r="N23" s="159"/>
      <c r="O23" s="233"/>
      <c r="P23" s="217"/>
      <c r="Q23" s="217"/>
      <c r="R23" s="217"/>
      <c r="AA23" s="215"/>
    </row>
    <row r="24" spans="1:27" ht="14.2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785</v>
      </c>
      <c r="G24" s="183">
        <v>103.99263686513481</v>
      </c>
      <c r="H24" s="184">
        <v>0.09488888888888888</v>
      </c>
      <c r="I24" s="183">
        <v>104.5381524284749</v>
      </c>
      <c r="J24" s="184">
        <v>0.09211111111111109</v>
      </c>
      <c r="K24" s="185">
        <v>0.5455155633400892</v>
      </c>
      <c r="L24" s="159"/>
      <c r="M24" s="159"/>
      <c r="N24" s="159"/>
      <c r="O24" s="233"/>
      <c r="P24" s="217"/>
      <c r="Q24" s="217"/>
      <c r="R24" s="217"/>
      <c r="AA24" s="215"/>
    </row>
    <row r="25" spans="1:27" ht="14.2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802</v>
      </c>
      <c r="G25" s="183">
        <v>103.29034287539085</v>
      </c>
      <c r="H25" s="184">
        <v>0.09684</v>
      </c>
      <c r="I25" s="183">
        <v>104.20283820843164</v>
      </c>
      <c r="J25" s="184">
        <v>0.09226000000000001</v>
      </c>
      <c r="K25" s="185">
        <v>0.9124953330407948</v>
      </c>
      <c r="L25" s="159"/>
      <c r="M25" s="159"/>
      <c r="N25" s="159"/>
      <c r="O25" s="233"/>
      <c r="P25" s="217"/>
      <c r="Q25" s="217"/>
      <c r="R25" s="217"/>
      <c r="AA25" s="215"/>
    </row>
    <row r="26" spans="1:27" ht="14.2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876</v>
      </c>
      <c r="G26" s="183">
        <v>102.62368707982132</v>
      </c>
      <c r="H26" s="184">
        <v>0.0964</v>
      </c>
      <c r="I26" s="183">
        <v>103.67360154352022</v>
      </c>
      <c r="J26" s="184">
        <v>0.09151666666666668</v>
      </c>
      <c r="K26" s="185">
        <v>1.0499144636988973</v>
      </c>
      <c r="L26" s="159"/>
      <c r="M26" s="159"/>
      <c r="N26" s="159"/>
      <c r="O26" s="233"/>
      <c r="P26" s="217"/>
      <c r="Q26" s="217"/>
      <c r="R26" s="217"/>
      <c r="AA26" s="215"/>
    </row>
    <row r="27" spans="1:27" ht="14.2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968</v>
      </c>
      <c r="G27" s="183">
        <v>101.27170940748391</v>
      </c>
      <c r="H27" s="184">
        <v>0.09683333333333333</v>
      </c>
      <c r="I27" s="183">
        <v>102.37687719984515</v>
      </c>
      <c r="J27" s="184">
        <v>0.09208333333333334</v>
      </c>
      <c r="K27" s="185">
        <v>1.105167792361243</v>
      </c>
      <c r="L27" s="159"/>
      <c r="M27" s="159"/>
      <c r="N27" s="159"/>
      <c r="O27" s="233"/>
      <c r="P27" s="217"/>
      <c r="Q27" s="217"/>
      <c r="R27" s="217"/>
      <c r="AA27" s="215"/>
    </row>
    <row r="28" spans="1:27" ht="14.2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1015</v>
      </c>
      <c r="G28" s="183">
        <v>102.73010237580625</v>
      </c>
      <c r="H28" s="184">
        <v>0.0984</v>
      </c>
      <c r="I28" s="183">
        <v>103.85398140289053</v>
      </c>
      <c r="J28" s="184">
        <v>0.0938</v>
      </c>
      <c r="K28" s="185">
        <v>1.1238790270842713</v>
      </c>
      <c r="L28" s="159"/>
      <c r="M28" s="159"/>
      <c r="N28" s="159"/>
      <c r="O28" s="233"/>
      <c r="P28" s="217"/>
      <c r="Q28" s="217"/>
      <c r="R28" s="217"/>
      <c r="AA28" s="215"/>
    </row>
    <row r="29" spans="1:27" ht="14.2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1060</v>
      </c>
      <c r="G29" s="183">
        <v>99.87140684872955</v>
      </c>
      <c r="H29" s="184">
        <v>0.09894444444444443</v>
      </c>
      <c r="I29" s="183">
        <v>100.87918983601723</v>
      </c>
      <c r="J29" s="184">
        <v>0.09488888888888888</v>
      </c>
      <c r="K29" s="185">
        <v>1.0077829872876833</v>
      </c>
      <c r="L29" s="159"/>
      <c r="M29" s="159"/>
      <c r="N29" s="159"/>
      <c r="O29" s="233"/>
      <c r="P29" s="217"/>
      <c r="Q29" s="217"/>
      <c r="R29" s="217"/>
      <c r="AA29" s="215"/>
    </row>
    <row r="30" spans="1:27" ht="14.2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1137</v>
      </c>
      <c r="G30" s="183">
        <v>89.89698219655698</v>
      </c>
      <c r="H30" s="184">
        <v>0.09842857142857142</v>
      </c>
      <c r="I30" s="183">
        <v>90.9591249417815</v>
      </c>
      <c r="J30" s="184">
        <v>0.09414285714285715</v>
      </c>
      <c r="K30" s="185">
        <v>1.06214274522452</v>
      </c>
      <c r="L30" s="159"/>
      <c r="M30" s="159"/>
      <c r="N30" s="159"/>
      <c r="O30" s="233"/>
      <c r="P30" s="217"/>
      <c r="Q30" s="217"/>
      <c r="R30" s="217"/>
      <c r="AA30" s="215"/>
    </row>
    <row r="31" spans="1:27" ht="14.2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1241</v>
      </c>
      <c r="G31" s="183">
        <v>100.26152898876123</v>
      </c>
      <c r="H31" s="184">
        <v>0.1015</v>
      </c>
      <c r="I31" s="183">
        <v>101.50632373689524</v>
      </c>
      <c r="J31" s="184">
        <v>0.09712499999999999</v>
      </c>
      <c r="K31" s="185">
        <v>1.2447947481340123</v>
      </c>
      <c r="L31" s="159"/>
      <c r="M31" s="159"/>
      <c r="N31" s="159"/>
      <c r="O31" s="233"/>
      <c r="P31" s="217"/>
      <c r="Q31" s="217"/>
      <c r="R31" s="217"/>
      <c r="AA31" s="215"/>
    </row>
    <row r="32" spans="1:27" ht="14.2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1288</v>
      </c>
      <c r="G32" s="183">
        <v>95.77939927399919</v>
      </c>
      <c r="H32" s="184">
        <v>0.10458333333333335</v>
      </c>
      <c r="I32" s="183">
        <v>97.27088823387425</v>
      </c>
      <c r="J32" s="184">
        <v>0.09933333333333333</v>
      </c>
      <c r="K32" s="185">
        <v>1.4914889598750563</v>
      </c>
      <c r="L32" s="159"/>
      <c r="M32" s="159"/>
      <c r="N32" s="159"/>
      <c r="O32" s="233"/>
      <c r="P32" s="217"/>
      <c r="Q32" s="217"/>
      <c r="R32" s="217"/>
      <c r="AA32" s="215"/>
    </row>
    <row r="33" spans="1:27" ht="14.2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1380</v>
      </c>
      <c r="G33" s="183">
        <v>101.72482800252607</v>
      </c>
      <c r="H33" s="184">
        <v>0.10425000000000001</v>
      </c>
      <c r="I33" s="183">
        <v>103.36697570455337</v>
      </c>
      <c r="J33" s="184">
        <v>0.09899999999999999</v>
      </c>
      <c r="K33" s="185">
        <v>1.6421477020273016</v>
      </c>
      <c r="L33" s="159"/>
      <c r="M33" s="159"/>
      <c r="N33" s="159"/>
      <c r="O33" s="233"/>
      <c r="P33" s="217"/>
      <c r="Q33" s="217"/>
      <c r="R33" s="217"/>
      <c r="AA33" s="215"/>
    </row>
    <row r="34" spans="1:27" ht="14.2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1455</v>
      </c>
      <c r="G34" s="183">
        <v>99.70321233078953</v>
      </c>
      <c r="H34" s="184">
        <v>0.10441666666666667</v>
      </c>
      <c r="I34" s="183">
        <v>101.58410559543444</v>
      </c>
      <c r="J34" s="184">
        <v>0.09858333333333334</v>
      </c>
      <c r="K34" s="185">
        <v>1.8808932646449108</v>
      </c>
      <c r="L34" s="159"/>
      <c r="M34" s="159"/>
      <c r="N34" s="159"/>
      <c r="O34" s="233"/>
      <c r="P34" s="217"/>
      <c r="Q34" s="217"/>
      <c r="R34" s="217"/>
      <c r="AA34" s="215"/>
    </row>
    <row r="35" spans="1:27" ht="14.2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1547</v>
      </c>
      <c r="G35" s="183">
        <v>87.31821821965767</v>
      </c>
      <c r="H35" s="184">
        <v>0.10533333333333333</v>
      </c>
      <c r="I35" s="183">
        <v>89.21770149120175</v>
      </c>
      <c r="J35" s="184">
        <v>0.09924999999999999</v>
      </c>
      <c r="K35" s="185">
        <v>1.899483271544085</v>
      </c>
      <c r="L35" s="159"/>
      <c r="M35" s="159"/>
      <c r="N35" s="159"/>
      <c r="O35" s="233"/>
      <c r="P35" s="217"/>
      <c r="Q35" s="217"/>
      <c r="R35" s="217"/>
      <c r="AA35" s="215"/>
    </row>
    <row r="36" spans="1:27" ht="14.2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1564</v>
      </c>
      <c r="G36" s="183">
        <v>94.23294641008158</v>
      </c>
      <c r="H36" s="184">
        <v>0.1070625</v>
      </c>
      <c r="I36" s="183">
        <v>96.12139222730032</v>
      </c>
      <c r="J36" s="184">
        <v>0.10131249999999999</v>
      </c>
      <c r="K36" s="185">
        <v>1.888445817218738</v>
      </c>
      <c r="L36" s="159"/>
      <c r="M36" s="159"/>
      <c r="N36" s="159"/>
      <c r="O36" s="233"/>
      <c r="P36" s="217"/>
      <c r="Q36" s="217"/>
      <c r="R36" s="217"/>
      <c r="AA36" s="215"/>
    </row>
    <row r="37" spans="1:27" ht="14.2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1592</v>
      </c>
      <c r="G37" s="183">
        <v>81.7191653127668</v>
      </c>
      <c r="H37" s="184">
        <v>0.107</v>
      </c>
      <c r="I37" s="183">
        <v>83.59575822002384</v>
      </c>
      <c r="J37" s="184">
        <v>0.10087499999999999</v>
      </c>
      <c r="K37" s="185">
        <v>1.8765929072570344</v>
      </c>
      <c r="L37" s="159"/>
      <c r="M37" s="159"/>
      <c r="N37" s="159"/>
      <c r="O37" s="233"/>
      <c r="P37" s="217"/>
      <c r="Q37" s="217"/>
      <c r="R37" s="217"/>
      <c r="AA37" s="215"/>
    </row>
    <row r="38" spans="1:27" ht="14.2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1684</v>
      </c>
      <c r="G38" s="183">
        <v>100.36522961709453</v>
      </c>
      <c r="H38" s="184">
        <v>0.1089</v>
      </c>
      <c r="I38" s="183">
        <v>102.60530948016536</v>
      </c>
      <c r="J38" s="184">
        <v>0.10270000000000001</v>
      </c>
      <c r="K38" s="185">
        <v>2.2400798630708323</v>
      </c>
      <c r="L38" s="159"/>
      <c r="M38" s="159"/>
      <c r="N38" s="159"/>
      <c r="O38" s="233"/>
      <c r="P38" s="217"/>
      <c r="Q38" s="217"/>
      <c r="R38" s="217"/>
      <c r="AA38" s="215"/>
    </row>
    <row r="39" spans="1:27" ht="14.2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1745</v>
      </c>
      <c r="G39" s="183">
        <v>101.66023531326198</v>
      </c>
      <c r="H39" s="184">
        <v>0.11033333333333334</v>
      </c>
      <c r="I39" s="183">
        <v>103.64814337809824</v>
      </c>
      <c r="J39" s="184">
        <v>0.105</v>
      </c>
      <c r="K39" s="185">
        <v>1.9879080648362617</v>
      </c>
      <c r="L39" s="159"/>
      <c r="M39" s="159"/>
      <c r="N39" s="159"/>
      <c r="O39" s="233"/>
      <c r="P39" s="217"/>
      <c r="Q39" s="217"/>
      <c r="R39" s="217"/>
      <c r="AA39" s="215"/>
    </row>
    <row r="40" spans="1:27" ht="14.2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1912</v>
      </c>
      <c r="G40" s="183">
        <v>99.96064957646404</v>
      </c>
      <c r="H40" s="184">
        <v>0.11399999999999999</v>
      </c>
      <c r="I40" s="183">
        <v>101.17790719778874</v>
      </c>
      <c r="J40" s="184">
        <v>0.11087500000000002</v>
      </c>
      <c r="K40" s="185">
        <v>1.2172576213247055</v>
      </c>
      <c r="L40" s="159"/>
      <c r="M40" s="159"/>
      <c r="N40" s="159"/>
      <c r="O40" s="233"/>
      <c r="P40" s="217"/>
      <c r="Q40" s="217"/>
      <c r="R40" s="217"/>
      <c r="AA40" s="215"/>
    </row>
    <row r="41" spans="1:27" ht="14.2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2063</v>
      </c>
      <c r="G41" s="183">
        <v>101.4773651955377</v>
      </c>
      <c r="H41" s="184">
        <v>0.11379999999999998</v>
      </c>
      <c r="I41" s="183">
        <v>103.92574346400409</v>
      </c>
      <c r="J41" s="184">
        <v>0.10795999999999999</v>
      </c>
      <c r="K41" s="185">
        <v>2.448378268466385</v>
      </c>
      <c r="L41" s="159"/>
      <c r="M41" s="159"/>
      <c r="N41" s="159"/>
      <c r="O41" s="233"/>
      <c r="P41" s="217"/>
      <c r="Q41" s="217"/>
      <c r="R41" s="217"/>
      <c r="AA41" s="215"/>
    </row>
    <row r="42" spans="1:27" ht="14.2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2124</v>
      </c>
      <c r="G42" s="183">
        <v>85.23347223295698</v>
      </c>
      <c r="H42" s="184">
        <v>0.11328571428571428</v>
      </c>
      <c r="I42" s="183">
        <v>87.40130306167868</v>
      </c>
      <c r="J42" s="184">
        <v>0.10764285714285714</v>
      </c>
      <c r="K42" s="185">
        <v>2.1678308287216908</v>
      </c>
      <c r="L42" s="159"/>
      <c r="M42" s="159"/>
      <c r="N42" s="159"/>
      <c r="O42" s="233"/>
      <c r="P42" s="217"/>
      <c r="Q42" s="217"/>
      <c r="R42" s="217"/>
      <c r="AA42" s="215"/>
    </row>
    <row r="43" spans="1:27" ht="14.2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2185</v>
      </c>
      <c r="G43" s="183">
        <v>94.65279800175122</v>
      </c>
      <c r="H43" s="184">
        <v>0.11561666666666666</v>
      </c>
      <c r="I43" s="183">
        <v>96.94993423604761</v>
      </c>
      <c r="J43" s="184">
        <v>0.11008333333333332</v>
      </c>
      <c r="K43" s="185">
        <v>2.2971362342963886</v>
      </c>
      <c r="L43" s="159"/>
      <c r="M43" s="159"/>
      <c r="N43" s="159"/>
      <c r="O43" s="233"/>
      <c r="P43" s="217"/>
      <c r="Q43" s="217"/>
      <c r="R43" s="217"/>
      <c r="AA43" s="215"/>
    </row>
    <row r="44" spans="1:27" ht="14.2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2246</v>
      </c>
      <c r="G44" s="183">
        <v>98.59991963922785</v>
      </c>
      <c r="H44" s="184">
        <v>0.11566666666666665</v>
      </c>
      <c r="I44" s="183">
        <v>101.18257274036952</v>
      </c>
      <c r="J44" s="184">
        <v>0.10973333333333334</v>
      </c>
      <c r="K44" s="185">
        <v>2.5826531011416733</v>
      </c>
      <c r="L44" s="159"/>
      <c r="M44" s="159"/>
      <c r="N44" s="159"/>
      <c r="O44" s="233"/>
      <c r="P44" s="217"/>
      <c r="Q44" s="217"/>
      <c r="R44" s="217"/>
      <c r="AA44" s="215"/>
    </row>
    <row r="45" spans="1:27" ht="14.2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2337</v>
      </c>
      <c r="G45" s="183">
        <v>95.64890775841499</v>
      </c>
      <c r="H45" s="184">
        <v>0.1173</v>
      </c>
      <c r="I45" s="183">
        <v>98.91690766741701</v>
      </c>
      <c r="J45" s="184">
        <v>0.10985</v>
      </c>
      <c r="K45" s="185">
        <v>3.2679999090020146</v>
      </c>
      <c r="L45" s="159"/>
      <c r="M45" s="159"/>
      <c r="N45" s="159"/>
      <c r="O45" s="233"/>
      <c r="P45" s="217"/>
      <c r="Q45" s="217"/>
      <c r="R45" s="217"/>
      <c r="AA45" s="215"/>
    </row>
    <row r="46" spans="1:27" ht="14.2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2384</v>
      </c>
      <c r="G46" s="183">
        <v>87.44670514565442</v>
      </c>
      <c r="H46" s="184">
        <v>0.11810000000000001</v>
      </c>
      <c r="I46" s="183">
        <v>91.486598848635</v>
      </c>
      <c r="J46" s="184">
        <v>0.10851999999999999</v>
      </c>
      <c r="K46" s="185">
        <v>4.039893702980578</v>
      </c>
      <c r="L46" s="159"/>
      <c r="M46" s="159"/>
      <c r="N46" s="159"/>
      <c r="O46" s="233"/>
      <c r="P46" s="217"/>
      <c r="Q46" s="217"/>
      <c r="R46" s="217"/>
      <c r="AA46" s="215"/>
    </row>
    <row r="47" spans="1:27" s="213" customFormat="1" ht="14.2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2445</v>
      </c>
      <c r="G47" s="183">
        <v>88.12069435652141</v>
      </c>
      <c r="H47" s="184">
        <v>0.11592857142857141</v>
      </c>
      <c r="I47" s="183">
        <v>90.77250602211613</v>
      </c>
      <c r="J47" s="184">
        <v>0.10975714285714286</v>
      </c>
      <c r="K47" s="185">
        <v>2.651811665594721</v>
      </c>
      <c r="L47" s="211"/>
      <c r="M47" s="211"/>
      <c r="N47" s="211"/>
      <c r="O47" s="233"/>
      <c r="P47" s="217"/>
      <c r="Q47" s="217"/>
      <c r="R47" s="217"/>
      <c r="AA47" s="215"/>
    </row>
    <row r="48" spans="1:27" s="213" customFormat="1" ht="14.2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2507</v>
      </c>
      <c r="G48" s="183">
        <v>98.92645744095856</v>
      </c>
      <c r="H48" s="184">
        <v>0.11725</v>
      </c>
      <c r="I48" s="183">
        <v>102.39486212182216</v>
      </c>
      <c r="J48" s="184">
        <v>0.109875</v>
      </c>
      <c r="K48" s="185">
        <v>3.4684046808635998</v>
      </c>
      <c r="L48" s="211"/>
      <c r="M48" s="211"/>
      <c r="N48" s="211"/>
      <c r="O48" s="233"/>
      <c r="P48" s="217"/>
      <c r="Q48" s="217"/>
      <c r="R48" s="217"/>
      <c r="AA48" s="215"/>
    </row>
    <row r="49" spans="1:27" ht="14.2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2629</v>
      </c>
      <c r="G49" s="183">
        <v>105.5447778775013</v>
      </c>
      <c r="H49" s="184">
        <v>0.11825</v>
      </c>
      <c r="I49" s="183">
        <v>108.30817474633591</v>
      </c>
      <c r="J49" s="184">
        <v>0.11274999999999999</v>
      </c>
      <c r="K49" s="185">
        <v>2.7633968688346044</v>
      </c>
      <c r="L49" s="159"/>
      <c r="M49" s="159"/>
      <c r="N49" s="159"/>
      <c r="O49" s="233"/>
      <c r="P49" s="217"/>
      <c r="Q49" s="217"/>
      <c r="R49" s="217"/>
      <c r="AA49" s="215"/>
    </row>
    <row r="50" spans="1:27" ht="14.2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2749</v>
      </c>
      <c r="G50" s="183">
        <v>105.36198267016486</v>
      </c>
      <c r="H50" s="184">
        <v>0.119</v>
      </c>
      <c r="I50" s="183">
        <v>110.48433029729755</v>
      </c>
      <c r="J50" s="184">
        <v>0.1092</v>
      </c>
      <c r="K50" s="185">
        <v>5.122347627132683</v>
      </c>
      <c r="L50" s="159"/>
      <c r="M50" s="159"/>
      <c r="N50" s="159"/>
      <c r="O50" s="233"/>
      <c r="P50" s="217"/>
      <c r="Q50" s="217"/>
      <c r="R50" s="217"/>
      <c r="AA50" s="215"/>
    </row>
    <row r="51" spans="1:27" ht="14.2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3128</v>
      </c>
      <c r="G51" s="183">
        <v>94.80264106193133</v>
      </c>
      <c r="H51" s="184">
        <v>0.11983333333333333</v>
      </c>
      <c r="I51" s="183">
        <v>98.98826392244719</v>
      </c>
      <c r="J51" s="184">
        <v>0.11183333333333334</v>
      </c>
      <c r="K51" s="185">
        <v>4.185622860515863</v>
      </c>
      <c r="L51" s="159"/>
      <c r="M51" s="159"/>
      <c r="N51" s="159"/>
      <c r="O51" s="233"/>
      <c r="P51" s="217"/>
      <c r="Q51" s="217"/>
      <c r="R51" s="217"/>
      <c r="AA51" s="215"/>
    </row>
    <row r="52" spans="1:27" ht="14.2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3432</v>
      </c>
      <c r="G52" s="183">
        <v>96.35470619940934</v>
      </c>
      <c r="H52" s="184">
        <v>0.119</v>
      </c>
      <c r="I52" s="183">
        <v>101.12747813080142</v>
      </c>
      <c r="J52" s="184">
        <v>0.11049999999999999</v>
      </c>
      <c r="K52" s="185">
        <v>4.772771931392086</v>
      </c>
      <c r="L52" s="159"/>
      <c r="M52" s="159"/>
      <c r="N52" s="159"/>
      <c r="O52" s="233"/>
      <c r="P52" s="217"/>
      <c r="Q52" s="217"/>
      <c r="R52" s="217"/>
      <c r="AA52" s="215"/>
    </row>
    <row r="53" spans="1:27" ht="14.2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3724</v>
      </c>
      <c r="G53" s="183">
        <v>79.89868897380332</v>
      </c>
      <c r="H53" s="184">
        <v>0.11376666666666667</v>
      </c>
      <c r="I53" s="183">
        <v>82.38532838522978</v>
      </c>
      <c r="J53" s="184">
        <v>0.109</v>
      </c>
      <c r="K53" s="185">
        <v>2.4866394114264665</v>
      </c>
      <c r="L53" s="159"/>
      <c r="M53" s="159"/>
      <c r="N53" s="159"/>
      <c r="O53" s="233"/>
      <c r="P53" s="217"/>
      <c r="Q53" s="217"/>
      <c r="R53" s="217"/>
      <c r="AA53" s="215"/>
    </row>
    <row r="54" spans="1:27" ht="14.2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3998</v>
      </c>
      <c r="G54" s="183">
        <v>82.38908221570173</v>
      </c>
      <c r="H54" s="184">
        <v>0.11920000000000001</v>
      </c>
      <c r="I54" s="183">
        <v>86.09898075872208</v>
      </c>
      <c r="J54" s="184">
        <v>0.11236666666666667</v>
      </c>
      <c r="K54" s="185">
        <v>3.709898543020344</v>
      </c>
      <c r="L54" s="159"/>
      <c r="M54" s="159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4104</v>
      </c>
      <c r="G55" s="183">
        <v>95.03433637430497</v>
      </c>
      <c r="H55" s="184">
        <v>0.1201</v>
      </c>
      <c r="I55" s="183">
        <v>98.15659553994158</v>
      </c>
      <c r="J55" s="184">
        <v>0.1149</v>
      </c>
      <c r="K55" s="185">
        <v>3.1222591656366063</v>
      </c>
      <c r="L55" s="159"/>
      <c r="M55" s="159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4241</v>
      </c>
      <c r="G56" s="183">
        <v>80.64104025140712</v>
      </c>
      <c r="H56" s="184">
        <v>0.1215</v>
      </c>
      <c r="I56" s="183">
        <v>84.36933588530704</v>
      </c>
      <c r="J56" s="184">
        <v>0.11465</v>
      </c>
      <c r="K56" s="185">
        <v>3.7282956338999185</v>
      </c>
      <c r="L56" s="159"/>
      <c r="M56" s="159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4271</v>
      </c>
      <c r="G57" s="183">
        <v>106.63116509861908</v>
      </c>
      <c r="H57" s="184">
        <v>0.12165000000000001</v>
      </c>
      <c r="I57" s="183">
        <v>111.26402115318207</v>
      </c>
      <c r="J57" s="184">
        <v>0.1147</v>
      </c>
      <c r="K57" s="185">
        <v>4.632856054562993</v>
      </c>
      <c r="L57" s="159"/>
      <c r="M57" s="159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4394</v>
      </c>
      <c r="G58" s="183">
        <v>80.17998922618105</v>
      </c>
      <c r="H58" s="184">
        <v>0.1218</v>
      </c>
      <c r="I58" s="183">
        <v>84.05904129000413</v>
      </c>
      <c r="J58" s="184">
        <v>0.11474999999999999</v>
      </c>
      <c r="K58" s="185">
        <v>3.8790520638230817</v>
      </c>
      <c r="L58" s="159"/>
      <c r="M58" s="159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4455</v>
      </c>
      <c r="G59" s="183">
        <v>106.52926761526899</v>
      </c>
      <c r="H59" s="184">
        <v>0.122</v>
      </c>
      <c r="I59" s="183">
        <v>111.42212229489739</v>
      </c>
      <c r="J59" s="184">
        <v>0.1148</v>
      </c>
      <c r="K59" s="185">
        <v>4.8928546796284</v>
      </c>
      <c r="L59" s="159"/>
      <c r="M59" s="159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4712</v>
      </c>
      <c r="G60" s="183">
        <v>89.12732138046027</v>
      </c>
      <c r="H60" s="184">
        <v>0.119175</v>
      </c>
      <c r="I60" s="183">
        <v>93.06333059690209</v>
      </c>
      <c r="J60" s="184">
        <v>0.1128</v>
      </c>
      <c r="K60" s="185">
        <v>3.9360092164418177</v>
      </c>
      <c r="L60" s="159"/>
      <c r="M60" s="159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4893</v>
      </c>
      <c r="G61" s="183">
        <v>95.22037197455955</v>
      </c>
      <c r="H61" s="184">
        <v>0.12229999999999999</v>
      </c>
      <c r="I61" s="183">
        <v>100.04211209287487</v>
      </c>
      <c r="J61" s="184">
        <v>0.1149</v>
      </c>
      <c r="K61" s="185">
        <v>4.821740118315319</v>
      </c>
      <c r="L61" s="159"/>
      <c r="M61" s="159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6507</v>
      </c>
      <c r="G62" s="183">
        <v>86.33175395176295</v>
      </c>
      <c r="H62" s="184">
        <v>0.12416666666666666</v>
      </c>
      <c r="I62" s="183">
        <v>91.29167190237615</v>
      </c>
      <c r="J62" s="184">
        <v>0.11666666666666665</v>
      </c>
      <c r="K62" s="185">
        <v>4.959917950613203</v>
      </c>
      <c r="L62" s="159"/>
      <c r="M62" s="159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7012</v>
      </c>
      <c r="G63" s="183">
        <v>103.40453536553771</v>
      </c>
      <c r="H63" s="184">
        <v>0.1155</v>
      </c>
      <c r="I63" s="183">
        <v>107.46805196284828</v>
      </c>
      <c r="J63" s="184">
        <v>0.1105</v>
      </c>
      <c r="K63" s="185">
        <v>4.063516597310567</v>
      </c>
      <c r="L63" s="159"/>
      <c r="M63" s="159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7893</v>
      </c>
      <c r="G64" s="183">
        <v>79.52354225825927</v>
      </c>
      <c r="H64" s="184">
        <v>0.116</v>
      </c>
      <c r="I64" s="183">
        <v>82.89189497267314</v>
      </c>
      <c r="J64" s="184">
        <v>0.111</v>
      </c>
      <c r="K64" s="185">
        <v>3.3683527144138736</v>
      </c>
      <c r="L64" s="159"/>
      <c r="M64" s="159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8107</v>
      </c>
      <c r="G65" s="183">
        <v>114.5479315856119</v>
      </c>
      <c r="H65" s="184">
        <v>0.1165</v>
      </c>
      <c r="I65" s="183">
        <v>119.13633283278733</v>
      </c>
      <c r="J65" s="184">
        <v>0.1115</v>
      </c>
      <c r="K65" s="185">
        <v>4.588401247175426</v>
      </c>
      <c r="L65" s="159"/>
      <c r="M65" s="159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8259</v>
      </c>
      <c r="G66" s="183">
        <v>114.1749259245062</v>
      </c>
      <c r="H66" s="184">
        <v>0.117</v>
      </c>
      <c r="I66" s="183">
        <v>118.75642894139472</v>
      </c>
      <c r="J66" s="184">
        <v>0.112</v>
      </c>
      <c r="K66" s="185">
        <v>4.581503016888519</v>
      </c>
      <c r="L66" s="159"/>
      <c r="M66" s="159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8532</v>
      </c>
      <c r="G67" s="183">
        <v>105.9042825139559</v>
      </c>
      <c r="H67" s="184">
        <v>0.1175</v>
      </c>
      <c r="I67" s="183">
        <v>110.21549796277203</v>
      </c>
      <c r="J67" s="184">
        <v>0.1125</v>
      </c>
      <c r="K67" s="185">
        <v>4.311215448816128</v>
      </c>
      <c r="L67" s="159"/>
      <c r="M67" s="159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159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159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59" t="s">
        <v>93</v>
      </c>
      <c r="C74" s="260"/>
      <c r="D74" s="263" t="s">
        <v>42</v>
      </c>
      <c r="E74" s="263" t="s">
        <v>149</v>
      </c>
      <c r="F74" s="263" t="s">
        <v>44</v>
      </c>
      <c r="G74" s="247" t="s">
        <v>45</v>
      </c>
      <c r="H74" s="247" t="s">
        <v>46</v>
      </c>
      <c r="I74" s="247" t="s">
        <v>47</v>
      </c>
      <c r="J74" s="247" t="s">
        <v>46</v>
      </c>
      <c r="K74" s="255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1"/>
      <c r="C75" s="262"/>
      <c r="D75" s="264"/>
      <c r="E75" s="264"/>
      <c r="F75" s="264"/>
      <c r="G75" s="248"/>
      <c r="H75" s="248"/>
      <c r="I75" s="248"/>
      <c r="J75" s="248"/>
      <c r="K75" s="256"/>
      <c r="L75" s="159"/>
      <c r="M75" s="159"/>
      <c r="N75" s="159"/>
      <c r="O75" s="233"/>
      <c r="P75" s="217"/>
      <c r="Q75" s="217"/>
      <c r="AA75" s="215"/>
    </row>
    <row r="76" spans="1:2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3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44490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99.87082191780821</v>
      </c>
      <c r="D8" s="53">
        <v>0.06735714285714287</v>
      </c>
      <c r="E8" s="52">
        <v>99.87575342465753</v>
      </c>
      <c r="F8" s="53">
        <v>0.0647857142857143</v>
      </c>
      <c r="G8" s="54">
        <v>0.004931506849317202</v>
      </c>
      <c r="H8" s="22"/>
      <c r="I8" s="217"/>
      <c r="J8" s="217"/>
      <c r="K8" s="217"/>
      <c r="L8" s="217"/>
      <c r="M8" s="92"/>
    </row>
    <row r="9" spans="1:18" ht="15" thickBot="1" thickTop="1">
      <c r="A9" s="22"/>
      <c r="B9" s="55" t="s">
        <v>57</v>
      </c>
      <c r="C9" s="52">
        <v>99.4187866927593</v>
      </c>
      <c r="D9" s="53">
        <v>0.07071428571428572</v>
      </c>
      <c r="E9" s="52">
        <v>99.44344422700587</v>
      </c>
      <c r="F9" s="53">
        <v>0.06771428571428571</v>
      </c>
      <c r="G9" s="54">
        <v>0.0246575342465718</v>
      </c>
      <c r="H9" s="22"/>
      <c r="I9" s="217"/>
      <c r="J9" s="217"/>
      <c r="K9" s="217"/>
      <c r="L9" s="217"/>
      <c r="M9" s="92"/>
      <c r="R9" s="92"/>
    </row>
    <row r="10" spans="1:18" ht="15" thickBot="1" thickTop="1">
      <c r="A10" s="22"/>
      <c r="B10" s="51" t="s">
        <v>58</v>
      </c>
      <c r="C10" s="52">
        <v>98.76947162426615</v>
      </c>
      <c r="D10" s="53">
        <v>0.07485714285714286</v>
      </c>
      <c r="E10" s="52">
        <v>98.82230919765166</v>
      </c>
      <c r="F10" s="53">
        <v>0.07164285714285715</v>
      </c>
      <c r="G10" s="54">
        <v>0.05283757338551709</v>
      </c>
      <c r="H10" s="22"/>
      <c r="I10" s="217"/>
      <c r="J10" s="217"/>
      <c r="K10" s="217"/>
      <c r="L10" s="217"/>
      <c r="M10" s="92"/>
      <c r="R10" s="92"/>
    </row>
    <row r="11" spans="1:18" ht="15" thickBot="1" thickTop="1">
      <c r="A11" s="22"/>
      <c r="B11" s="51" t="s">
        <v>59</v>
      </c>
      <c r="C11" s="52">
        <v>98.04794520547945</v>
      </c>
      <c r="D11" s="53">
        <v>0.07916666666666666</v>
      </c>
      <c r="E11" s="52">
        <v>98.12191780821918</v>
      </c>
      <c r="F11" s="53">
        <v>0.07616666666666666</v>
      </c>
      <c r="G11" s="54">
        <v>0.07397260273972961</v>
      </c>
      <c r="H11" s="22"/>
      <c r="I11" s="217"/>
      <c r="J11" s="217"/>
      <c r="K11" s="217"/>
      <c r="L11" s="217"/>
      <c r="M11" s="92"/>
      <c r="R11" s="92"/>
    </row>
    <row r="12" spans="1:18" ht="15" thickBot="1" thickTop="1">
      <c r="A12" s="22"/>
      <c r="B12" s="51" t="s">
        <v>60</v>
      </c>
      <c r="C12" s="52">
        <v>97.4215264187867</v>
      </c>
      <c r="D12" s="53">
        <v>0.07842857142857143</v>
      </c>
      <c r="E12" s="52">
        <v>97.52391389432485</v>
      </c>
      <c r="F12" s="53">
        <v>0.07531428571428571</v>
      </c>
      <c r="G12" s="54">
        <v>0.1023874755381513</v>
      </c>
      <c r="H12" s="22"/>
      <c r="I12" s="217"/>
      <c r="J12" s="217"/>
      <c r="K12" s="217"/>
      <c r="L12" s="217"/>
      <c r="M12" s="92"/>
      <c r="R12" s="92"/>
    </row>
    <row r="13" spans="1:18" ht="15" thickBot="1" thickTop="1">
      <c r="A13" s="22"/>
      <c r="B13" s="51" t="s">
        <v>61</v>
      </c>
      <c r="C13" s="52">
        <v>96.74227005870841</v>
      </c>
      <c r="D13" s="53">
        <v>0.07927142857142858</v>
      </c>
      <c r="E13" s="52">
        <v>96.86849315068493</v>
      </c>
      <c r="F13" s="53">
        <v>0.0762</v>
      </c>
      <c r="G13" s="54">
        <v>0.12622309197651305</v>
      </c>
      <c r="H13" s="22"/>
      <c r="I13" s="217"/>
      <c r="J13" s="217"/>
      <c r="K13" s="217"/>
      <c r="L13" s="217"/>
      <c r="M13" s="92"/>
      <c r="R13" s="92"/>
    </row>
    <row r="14" spans="1:18" ht="15" thickBot="1" thickTop="1">
      <c r="A14" s="22"/>
      <c r="B14" s="51" t="s">
        <v>62</v>
      </c>
      <c r="C14" s="52">
        <v>96.0054794520548</v>
      </c>
      <c r="D14" s="53">
        <v>0.08099999999999999</v>
      </c>
      <c r="E14" s="52">
        <v>96.22431506849315</v>
      </c>
      <c r="F14" s="53">
        <v>0.07656249999999999</v>
      </c>
      <c r="G14" s="54">
        <v>0.21883561643835492</v>
      </c>
      <c r="H14" s="22"/>
      <c r="I14" s="217"/>
      <c r="J14" s="217"/>
      <c r="K14" s="217"/>
      <c r="L14" s="217"/>
      <c r="M14" s="92"/>
      <c r="R14" s="92"/>
    </row>
    <row r="15" spans="1:18" ht="15" thickBot="1" thickTop="1">
      <c r="A15" s="22"/>
      <c r="B15" s="51" t="s">
        <v>63</v>
      </c>
      <c r="C15" s="52">
        <v>95.46630136986302</v>
      </c>
      <c r="D15" s="53">
        <v>0.07880000000000001</v>
      </c>
      <c r="E15" s="52">
        <v>95.66</v>
      </c>
      <c r="F15" s="53">
        <v>0.07543333333333334</v>
      </c>
      <c r="G15" s="54">
        <v>0.19369863013697852</v>
      </c>
      <c r="H15" s="22"/>
      <c r="I15" s="217"/>
      <c r="J15" s="217"/>
      <c r="K15" s="217"/>
      <c r="L15" s="217"/>
      <c r="M15" s="92"/>
      <c r="R15" s="92"/>
    </row>
    <row r="16" spans="1:18" ht="15" thickBot="1" thickTop="1">
      <c r="A16" s="22"/>
      <c r="B16" s="51" t="s">
        <v>64</v>
      </c>
      <c r="C16" s="52">
        <v>94.78465753424658</v>
      </c>
      <c r="D16" s="53">
        <v>0.07931666666666667</v>
      </c>
      <c r="E16" s="52">
        <v>95.01808219178082</v>
      </c>
      <c r="F16" s="53">
        <v>0.07576666666666666</v>
      </c>
      <c r="G16" s="54">
        <v>0.23342465753424335</v>
      </c>
      <c r="H16" s="22"/>
      <c r="I16" s="217"/>
      <c r="J16" s="217"/>
      <c r="K16" s="217"/>
      <c r="L16" s="217"/>
      <c r="M16" s="92"/>
      <c r="R16" s="92"/>
    </row>
    <row r="17" spans="1:18" ht="15" thickBot="1" thickTop="1">
      <c r="A17" s="22"/>
      <c r="B17" s="51" t="s">
        <v>65</v>
      </c>
      <c r="C17" s="52">
        <v>94.12904109589041</v>
      </c>
      <c r="D17" s="53">
        <v>0.07936666666666667</v>
      </c>
      <c r="E17" s="52">
        <v>94.35712328767123</v>
      </c>
      <c r="F17" s="53">
        <v>0.07628333333333334</v>
      </c>
      <c r="G17" s="54">
        <v>0.22808219178081401</v>
      </c>
      <c r="H17" s="22"/>
      <c r="I17" s="217"/>
      <c r="J17" s="217"/>
      <c r="K17" s="217"/>
      <c r="L17" s="217"/>
      <c r="M17" s="92"/>
      <c r="R17" s="92"/>
    </row>
    <row r="18" spans="1:18" ht="15" thickBot="1" thickTop="1">
      <c r="A18" s="22"/>
      <c r="B18" s="51" t="s">
        <v>66</v>
      </c>
      <c r="C18" s="52">
        <v>93.35890410958905</v>
      </c>
      <c r="D18" s="53">
        <v>0.0808</v>
      </c>
      <c r="E18" s="52">
        <v>93.7013698630137</v>
      </c>
      <c r="F18" s="53">
        <v>0.07663333333333334</v>
      </c>
      <c r="G18" s="54">
        <v>0.3424657534246478</v>
      </c>
      <c r="H18" s="22"/>
      <c r="I18" s="217"/>
      <c r="J18" s="217"/>
      <c r="K18" s="217"/>
      <c r="L18" s="217"/>
      <c r="M18" s="92"/>
      <c r="R18" s="92"/>
    </row>
    <row r="19" spans="1:18" ht="15" thickBot="1" thickTop="1">
      <c r="A19" s="22"/>
      <c r="B19" s="51" t="s">
        <v>67</v>
      </c>
      <c r="C19" s="52">
        <v>92.61794520547946</v>
      </c>
      <c r="D19" s="53">
        <v>0.08165</v>
      </c>
      <c r="E19" s="52">
        <v>93.03986301369864</v>
      </c>
      <c r="F19" s="53">
        <v>0.07698333333333333</v>
      </c>
      <c r="G19" s="54">
        <v>0.42191780821917746</v>
      </c>
      <c r="H19" s="22"/>
      <c r="I19" s="217"/>
      <c r="J19" s="217"/>
      <c r="K19" s="217"/>
      <c r="L19" s="217"/>
      <c r="M19" s="92"/>
      <c r="R19" s="92"/>
    </row>
    <row r="20" spans="1:18" ht="15" thickBot="1" thickTop="1">
      <c r="A20" s="22"/>
      <c r="B20" s="51" t="s">
        <v>68</v>
      </c>
      <c r="C20" s="52">
        <v>91.67808219178082</v>
      </c>
      <c r="D20" s="53">
        <v>0.08437499999999999</v>
      </c>
      <c r="E20" s="52">
        <v>92.28219178082192</v>
      </c>
      <c r="F20" s="53">
        <v>0.07824999999999999</v>
      </c>
      <c r="G20" s="54">
        <v>0.6041095890411015</v>
      </c>
      <c r="H20" s="22"/>
      <c r="I20" s="217"/>
      <c r="J20" s="217"/>
      <c r="K20" s="217"/>
      <c r="L20" s="217"/>
      <c r="M20" s="92"/>
      <c r="R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44487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150</v>
      </c>
      <c r="E5" s="148" t="s">
        <v>99</v>
      </c>
      <c r="F5" s="149">
        <v>44490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0.0839</v>
      </c>
      <c r="D7" s="106">
        <v>0.07963535952002174</v>
      </c>
      <c r="E7" s="107">
        <v>0.07916666666666666</v>
      </c>
      <c r="F7" s="108">
        <v>0.07616666666666666</v>
      </c>
      <c r="G7" s="219"/>
      <c r="H7" s="229"/>
      <c r="I7" s="229"/>
      <c r="J7" s="229" t="s">
        <v>14</v>
      </c>
      <c r="K7" s="229">
        <v>0.07766666666666666</v>
      </c>
      <c r="L7" s="229"/>
      <c r="M7" s="229">
        <v>0.0030000000000000027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0.0816</v>
      </c>
      <c r="D8" s="106">
        <v>0.0742804608374518</v>
      </c>
      <c r="E8" s="107">
        <v>0.08099999999999999</v>
      </c>
      <c r="F8" s="108">
        <v>0.07656249999999999</v>
      </c>
      <c r="G8" s="219"/>
      <c r="H8" s="229"/>
      <c r="I8" s="229"/>
      <c r="J8" s="229" t="s">
        <v>15</v>
      </c>
      <c r="K8" s="229">
        <v>0.07878125</v>
      </c>
      <c r="L8" s="229"/>
      <c r="M8" s="229">
        <v>0.004437499999999997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0.0817</v>
      </c>
      <c r="D9" s="106">
        <v>0.07190221674876847</v>
      </c>
      <c r="E9" s="107">
        <v>0.08437499999999999</v>
      </c>
      <c r="F9" s="108">
        <v>0.07824999999999999</v>
      </c>
      <c r="G9" s="219"/>
      <c r="H9" s="229"/>
      <c r="I9" s="229"/>
      <c r="J9" s="229" t="s">
        <v>16</v>
      </c>
      <c r="K9" s="229">
        <v>0.08131249999999998</v>
      </c>
      <c r="L9" s="229"/>
      <c r="M9" s="229">
        <v>0.0061250000000000054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0.0936</v>
      </c>
      <c r="D10" s="106">
        <v>0.07600000000000001</v>
      </c>
      <c r="E10" s="107">
        <v>0.09163600623582767</v>
      </c>
      <c r="F10" s="108">
        <v>0.08756662414965985</v>
      </c>
      <c r="G10" s="219"/>
      <c r="H10" s="229"/>
      <c r="I10" s="229"/>
      <c r="J10" s="229" t="s">
        <v>17</v>
      </c>
      <c r="K10" s="229">
        <v>0.08960131519274375</v>
      </c>
      <c r="L10" s="229"/>
      <c r="M10" s="229">
        <v>0.004069382086167819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0.081</v>
      </c>
      <c r="D11" s="106">
        <v>0.0931042354178542</v>
      </c>
      <c r="E11" s="107">
        <v>0.10037126984126984</v>
      </c>
      <c r="F11" s="108">
        <v>0.09585801587301587</v>
      </c>
      <c r="G11" s="219"/>
      <c r="H11" s="229"/>
      <c r="I11" s="229"/>
      <c r="J11" s="229" t="s">
        <v>74</v>
      </c>
      <c r="K11" s="229">
        <v>0.09811464285714286</v>
      </c>
      <c r="L11" s="229"/>
      <c r="M11" s="229">
        <v>0.004513253968253972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0.0855</v>
      </c>
      <c r="D12" s="106">
        <v>0.10288701666666664</v>
      </c>
      <c r="E12" s="107">
        <v>0.10616041666666666</v>
      </c>
      <c r="F12" s="108">
        <v>0.10028680555555554</v>
      </c>
      <c r="G12" s="219"/>
      <c r="H12" s="229"/>
      <c r="I12" s="229"/>
      <c r="J12" s="229" t="s">
        <v>80</v>
      </c>
      <c r="K12" s="229">
        <v>0.1032236111111111</v>
      </c>
      <c r="L12" s="229"/>
      <c r="M12" s="229">
        <v>0.005873611111111121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0.1114</v>
      </c>
      <c r="D13" s="106">
        <v>0.098</v>
      </c>
      <c r="E13" s="107">
        <v>0.1127111111111111</v>
      </c>
      <c r="F13" s="108">
        <v>0.107945</v>
      </c>
      <c r="G13" s="219"/>
      <c r="H13" s="229"/>
      <c r="I13" s="229"/>
      <c r="J13" s="229" t="s">
        <v>81</v>
      </c>
      <c r="K13" s="229">
        <v>0.11032805555555555</v>
      </c>
      <c r="L13" s="229"/>
      <c r="M13" s="229">
        <v>0.004766111111111096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0.0744</v>
      </c>
      <c r="D14" s="106">
        <v>0.07085</v>
      </c>
      <c r="E14" s="107">
        <v>0.11599380952380953</v>
      </c>
      <c r="F14" s="108">
        <v>0.10916590476190476</v>
      </c>
      <c r="G14" s="219"/>
      <c r="H14" s="229"/>
      <c r="I14" s="229"/>
      <c r="J14" s="229" t="s">
        <v>83</v>
      </c>
      <c r="K14" s="229">
        <v>0.11257985714285715</v>
      </c>
      <c r="L14" s="229"/>
      <c r="M14" s="229">
        <v>0.006827904761904771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127</v>
      </c>
      <c r="C15" s="105">
        <v>0.0817</v>
      </c>
      <c r="D15" s="106">
        <v>0.0699</v>
      </c>
      <c r="E15" s="107">
        <v>0.11805238095238095</v>
      </c>
      <c r="F15" s="108">
        <v>0.11068309523809523</v>
      </c>
      <c r="G15" s="219"/>
      <c r="H15" s="229"/>
      <c r="I15" s="229"/>
      <c r="J15" s="229" t="s">
        <v>127</v>
      </c>
      <c r="K15" s="229">
        <v>0.11436773809523809</v>
      </c>
      <c r="L15" s="229"/>
      <c r="M15" s="229">
        <v>0.007369285714285717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0.1023</v>
      </c>
      <c r="D16" s="106">
        <v>0.08475</v>
      </c>
      <c r="E16" s="107">
        <v>0.11732222222222223</v>
      </c>
      <c r="F16" s="108">
        <v>0.11062222222222222</v>
      </c>
      <c r="G16" s="219"/>
      <c r="H16" s="229"/>
      <c r="I16" s="229"/>
      <c r="J16" s="229" t="s">
        <v>87</v>
      </c>
      <c r="K16" s="229">
        <v>0.11397222222222222</v>
      </c>
      <c r="L16" s="229"/>
      <c r="M16" s="229">
        <v>0.0067000000000000115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0.1123</v>
      </c>
      <c r="D17" s="106">
        <v>0.0997</v>
      </c>
      <c r="E17" s="107">
        <v>0.12158645833333333</v>
      </c>
      <c r="F17" s="108">
        <v>0.11477083333333334</v>
      </c>
      <c r="G17" s="219"/>
      <c r="H17" s="229"/>
      <c r="I17" s="229"/>
      <c r="J17" s="229" t="s">
        <v>88</v>
      </c>
      <c r="K17" s="229">
        <v>0.11817864583333333</v>
      </c>
      <c r="L17" s="229"/>
      <c r="M17" s="229">
        <v>0.006815624999999992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0.11575</v>
      </c>
      <c r="F18" s="108">
        <v>0.11075</v>
      </c>
      <c r="G18" s="219"/>
      <c r="H18" s="229"/>
      <c r="I18" s="229"/>
      <c r="J18" s="229" t="s">
        <v>90</v>
      </c>
      <c r="K18" s="229">
        <v>0.11325</v>
      </c>
      <c r="L18" s="229"/>
      <c r="M18" s="229">
        <v>0.0050000000000000044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122</v>
      </c>
      <c r="C19" s="105">
        <v>0.1215</v>
      </c>
      <c r="D19" s="106">
        <v>0.10525000000000001</v>
      </c>
      <c r="E19" s="107">
        <v>0.11699999999999999</v>
      </c>
      <c r="F19" s="108">
        <v>0.112</v>
      </c>
      <c r="G19" s="219"/>
      <c r="H19" s="229"/>
      <c r="I19" s="229"/>
      <c r="J19" s="229" t="s">
        <v>122</v>
      </c>
      <c r="K19" s="229">
        <v>0.11449999999999999</v>
      </c>
      <c r="L19" s="229"/>
      <c r="M19" s="229">
        <v>0.0049999999999999906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0.057125</v>
      </c>
      <c r="F22" s="290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7"/>
      <c r="B23" s="291" t="s">
        <v>20</v>
      </c>
      <c r="C23" s="294"/>
      <c r="D23" s="295"/>
      <c r="E23" s="289">
        <v>0.05567604166666667</v>
      </c>
      <c r="F23" s="290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0.056466666666666665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0.06545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>
        <v>110</v>
      </c>
      <c r="E28" s="298">
        <v>3850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508.780842</v>
      </c>
      <c r="E29" s="298">
        <v>959.2050700000001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6759.19075</v>
      </c>
      <c r="E30" s="298">
        <v>10265.59903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>
        <v>1750.854</v>
      </c>
      <c r="E31" s="306">
        <v>1980.205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152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0.0839</v>
      </c>
      <c r="D61" s="147">
        <v>0.07963535952002174</v>
      </c>
      <c r="E61" s="80"/>
    </row>
    <row r="62" spans="1:5" ht="12.75">
      <c r="A62" s="80"/>
      <c r="B62" s="89" t="s">
        <v>95</v>
      </c>
      <c r="C62" s="91">
        <v>0.0816</v>
      </c>
      <c r="D62" s="147">
        <v>0.0742804608374518</v>
      </c>
      <c r="E62" s="80"/>
    </row>
    <row r="63" spans="1:5" ht="12.75">
      <c r="A63" s="80"/>
      <c r="B63" s="89" t="s">
        <v>96</v>
      </c>
      <c r="C63" s="91">
        <v>0.0817</v>
      </c>
      <c r="D63" s="147">
        <v>0.07190221674876847</v>
      </c>
      <c r="E63" s="80"/>
    </row>
    <row r="64" spans="1:5" ht="12.75">
      <c r="A64" s="80"/>
      <c r="B64" s="89" t="s">
        <v>137</v>
      </c>
      <c r="C64" s="91">
        <v>0.0936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0.081</v>
      </c>
      <c r="D65" s="147">
        <v>0.0931042354178542</v>
      </c>
      <c r="E65" s="80"/>
    </row>
    <row r="66" spans="1:5" ht="12.75">
      <c r="A66" s="80"/>
      <c r="B66" s="89" t="s">
        <v>139</v>
      </c>
      <c r="C66" s="91">
        <v>0.0855</v>
      </c>
      <c r="D66" s="147">
        <v>0.10288701666666664</v>
      </c>
      <c r="E66" s="80"/>
    </row>
    <row r="67" spans="1:5" ht="12.75">
      <c r="A67" s="80"/>
      <c r="B67" s="89" t="s">
        <v>140</v>
      </c>
      <c r="C67" s="91">
        <v>0.1114</v>
      </c>
      <c r="D67" s="147">
        <v>0.098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0.0817</v>
      </c>
      <c r="D69" s="91">
        <v>0.0699</v>
      </c>
      <c r="E69" s="80"/>
    </row>
    <row r="70" spans="1:5" ht="12.75">
      <c r="A70" s="80"/>
      <c r="B70" s="89" t="s">
        <v>143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44487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151</v>
      </c>
      <c r="E5" s="341"/>
      <c r="F5" s="123" t="s">
        <v>99</v>
      </c>
      <c r="G5" s="124">
        <v>44490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0.0839</v>
      </c>
      <c r="D7" s="105">
        <v>0.08118571454164432</v>
      </c>
      <c r="E7" s="106">
        <v>0.07808500449839917</v>
      </c>
      <c r="F7" s="107">
        <v>0.07916666666666666</v>
      </c>
      <c r="G7" s="108">
        <v>0.07616666666666666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0.0816</v>
      </c>
      <c r="D8" s="105">
        <v>0.075</v>
      </c>
      <c r="E8" s="106">
        <v>0.07356092167490359</v>
      </c>
      <c r="F8" s="107">
        <v>0.08099999999999999</v>
      </c>
      <c r="G8" s="108">
        <v>0.07656249999999999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0.0817</v>
      </c>
      <c r="D9" s="105">
        <v>0.07250443349753694</v>
      </c>
      <c r="E9" s="106">
        <v>0.0713</v>
      </c>
      <c r="F9" s="107">
        <v>0.08437499999999999</v>
      </c>
      <c r="G9" s="108">
        <v>0.07824999999999999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0.0936</v>
      </c>
      <c r="D10" s="105">
        <v>0.0772</v>
      </c>
      <c r="E10" s="106">
        <v>0.0748</v>
      </c>
      <c r="F10" s="107">
        <v>0.09163600623582767</v>
      </c>
      <c r="G10" s="108">
        <v>0.08756662414965985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0.081</v>
      </c>
      <c r="D11" s="105">
        <v>0.09335059758404021</v>
      </c>
      <c r="E11" s="106">
        <v>0.09285787325166818</v>
      </c>
      <c r="F11" s="107">
        <v>0.10037126984126984</v>
      </c>
      <c r="G11" s="108">
        <v>0.09585801587301587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0.0855</v>
      </c>
      <c r="D12" s="105">
        <v>0.10344073333333324</v>
      </c>
      <c r="E12" s="106">
        <v>0.10233330000000002</v>
      </c>
      <c r="F12" s="107">
        <v>0.10616041666666666</v>
      </c>
      <c r="G12" s="108">
        <v>0.10028680555555554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0.1114</v>
      </c>
      <c r="D13" s="105">
        <v>0.101</v>
      </c>
      <c r="E13" s="106">
        <v>0.095</v>
      </c>
      <c r="F13" s="107">
        <v>0.1127111111111111</v>
      </c>
      <c r="G13" s="108">
        <v>0.107945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0.11599380952380953</v>
      </c>
      <c r="G14" s="108">
        <v>0.10916590476190476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126</v>
      </c>
      <c r="C15" s="130">
        <v>0.0817</v>
      </c>
      <c r="D15" s="105">
        <v>0.07</v>
      </c>
      <c r="E15" s="106">
        <v>0.0698</v>
      </c>
      <c r="F15" s="107">
        <v>0.11805238095238095</v>
      </c>
      <c r="G15" s="108">
        <v>0.11068309523809523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0.11732222222222223</v>
      </c>
      <c r="G16" s="108">
        <v>0.11062222222222222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0.12158645833333333</v>
      </c>
      <c r="G17" s="108">
        <v>0.11477083333333334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0.11575</v>
      </c>
      <c r="G18" s="108">
        <v>0.11075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0.11699999999999999</v>
      </c>
      <c r="G19" s="108">
        <v>0.112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0.0548</v>
      </c>
      <c r="E22" s="318"/>
      <c r="F22" s="315">
        <v>0.05945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0.055233333333333336</v>
      </c>
      <c r="E23" s="318"/>
      <c r="F23" s="315">
        <v>0.05611875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181</v>
      </c>
      <c r="E24" s="318"/>
      <c r="F24" s="315">
        <v>0.056466666666666665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181</v>
      </c>
      <c r="E25" s="318"/>
      <c r="F25" s="317">
        <v>0.06545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>
        <v>110</v>
      </c>
      <c r="E28" s="312"/>
      <c r="F28" s="308">
        <v>3850</v>
      </c>
      <c r="G28" s="309"/>
    </row>
    <row r="29" spans="1:7" ht="15" customHeight="1">
      <c r="A29" s="314"/>
      <c r="B29" s="310" t="s">
        <v>8</v>
      </c>
      <c r="C29" s="311"/>
      <c r="D29" s="308">
        <v>508.780842</v>
      </c>
      <c r="E29" s="312"/>
      <c r="F29" s="308">
        <v>959.2050700000001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6759.19075</v>
      </c>
      <c r="E30" s="312"/>
      <c r="F30" s="308">
        <v>10265.59903</v>
      </c>
      <c r="G30" s="309"/>
    </row>
    <row r="31" spans="1:7" ht="16.5" customHeight="1">
      <c r="A31" s="314"/>
      <c r="B31" s="310" t="s">
        <v>11</v>
      </c>
      <c r="C31" s="311"/>
      <c r="D31" s="308">
        <v>1750.854</v>
      </c>
      <c r="E31" s="312"/>
      <c r="F31" s="308">
        <v>1980.205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2021-10-21T05:58:55Z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