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<sst xmlns="http://schemas.openxmlformats.org/spreadsheetml/2006/main" count="253" uniqueCount="183">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</sst>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8955212"/>
        <c:axId val="13488045"/>
      </c:lineChart>
      <c:catAx>
        <c:axId val="895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5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44470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44473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F32" sqref="F3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5" t="s">
        <v>37</v>
      </c>
      <c r="C3" s="256"/>
      <c r="D3" s="256"/>
      <c r="E3" s="256"/>
      <c r="F3" s="256"/>
      <c r="G3" s="256"/>
      <c r="H3" s="256"/>
      <c r="I3" s="256"/>
      <c r="J3" s="256"/>
      <c r="K3" s="257"/>
      <c r="L3" s="159"/>
      <c r="M3" s="159"/>
      <c r="N3" s="159"/>
    </row>
    <row r="4" spans="1:14" ht="17.25" customHeight="1">
      <c r="A4" s="159"/>
      <c r="B4" s="258" t="s">
        <v>38</v>
      </c>
      <c r="C4" s="259"/>
      <c r="D4" s="259"/>
      <c r="E4" s="259"/>
      <c r="F4" s="259"/>
      <c r="G4" s="259"/>
      <c r="H4" s="259"/>
      <c r="I4" s="259"/>
      <c r="J4" s="259"/>
      <c r="K4" s="260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44473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3" t="s">
        <v>41</v>
      </c>
      <c r="C7" s="264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11</v>
      </c>
      <c r="G9" s="183">
        <v>100.09613520013376</v>
      </c>
      <c r="H9" s="184">
        <v>0.0598</v>
      </c>
      <c r="I9" s="183">
        <v>100.10334893352021</v>
      </c>
      <c r="J9" s="184">
        <v>0.057499999999999996</v>
      </c>
      <c r="K9" s="185">
        <v>0.007213733386450372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72</v>
      </c>
      <c r="G10" s="183">
        <v>101.01003527733096</v>
      </c>
      <c r="H10" s="184">
        <v>0.06091666666666667</v>
      </c>
      <c r="I10" s="183">
        <v>101.05237222195359</v>
      </c>
      <c r="J10" s="184">
        <v>0.05883333333333333</v>
      </c>
      <c r="K10" s="185">
        <v>0.042336944622633155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89</v>
      </c>
      <c r="G11" s="183">
        <v>100.34043375666872</v>
      </c>
      <c r="H11" s="184">
        <v>0.064375</v>
      </c>
      <c r="I11" s="183">
        <v>100.39838543372684</v>
      </c>
      <c r="J11" s="184">
        <v>0.062</v>
      </c>
      <c r="K11" s="185">
        <v>0.05795167705812787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162</v>
      </c>
      <c r="G12" s="183">
        <v>101.81055573706621</v>
      </c>
      <c r="H12" s="184">
        <v>0.065</v>
      </c>
      <c r="I12" s="183">
        <v>101.95172379397442</v>
      </c>
      <c r="J12" s="184">
        <v>0.06183333333333333</v>
      </c>
      <c r="K12" s="185">
        <v>0.14116805690821366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270</v>
      </c>
      <c r="G13" s="183">
        <v>103.20364285361526</v>
      </c>
      <c r="H13" s="184">
        <v>0.06670000000000001</v>
      </c>
      <c r="I13" s="183">
        <v>103.42453575385704</v>
      </c>
      <c r="J13" s="184">
        <v>0.0637</v>
      </c>
      <c r="K13" s="185">
        <v>0.220892900241779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362</v>
      </c>
      <c r="G14" s="183">
        <v>103.05047494040024</v>
      </c>
      <c r="H14" s="184">
        <v>0.06766666666666667</v>
      </c>
      <c r="I14" s="183">
        <v>103.37322888800017</v>
      </c>
      <c r="J14" s="184">
        <v>0.06433333333333334</v>
      </c>
      <c r="K14" s="185">
        <v>0.32275394759993503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407</v>
      </c>
      <c r="G15" s="183">
        <v>98.84362204618915</v>
      </c>
      <c r="H15" s="184">
        <v>0.068375</v>
      </c>
      <c r="I15" s="183">
        <v>99.17844184829389</v>
      </c>
      <c r="J15" s="184">
        <v>0.06518750000000001</v>
      </c>
      <c r="K15" s="185">
        <v>0.3348198021047324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437</v>
      </c>
      <c r="G16" s="183">
        <v>100.9493509486528</v>
      </c>
      <c r="H16" s="184">
        <v>0.07044444444444446</v>
      </c>
      <c r="I16" s="183">
        <v>101.38090706341126</v>
      </c>
      <c r="J16" s="184">
        <v>0.06666666666666668</v>
      </c>
      <c r="K16" s="185">
        <v>0.43155611475845035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468</v>
      </c>
      <c r="G17" s="183">
        <v>101.67204209243717</v>
      </c>
      <c r="H17" s="184">
        <v>0.07242857142857144</v>
      </c>
      <c r="I17" s="183">
        <v>102.09109053404404</v>
      </c>
      <c r="J17" s="184">
        <v>0.069</v>
      </c>
      <c r="K17" s="185">
        <v>0.4190484416068756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527</v>
      </c>
      <c r="G18" s="183">
        <v>103.53395283133366</v>
      </c>
      <c r="H18" s="184">
        <v>0.07375000000000001</v>
      </c>
      <c r="I18" s="183">
        <v>103.93276903571682</v>
      </c>
      <c r="J18" s="184">
        <v>0.07087500000000001</v>
      </c>
      <c r="K18" s="185">
        <v>0.39881620438315224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588</v>
      </c>
      <c r="G19" s="183">
        <v>106.01593640868936</v>
      </c>
      <c r="H19" s="184">
        <v>0.074625</v>
      </c>
      <c r="I19" s="183">
        <v>106.48466031961112</v>
      </c>
      <c r="J19" s="184">
        <v>0.07162500000000002</v>
      </c>
      <c r="K19" s="185">
        <v>0.46872391092176713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649</v>
      </c>
      <c r="G20" s="183">
        <v>104.01494663405968</v>
      </c>
      <c r="H20" s="184">
        <v>0.07727777777777778</v>
      </c>
      <c r="I20" s="183">
        <v>104.5958565976152</v>
      </c>
      <c r="J20" s="184">
        <v>0.07383333333333333</v>
      </c>
      <c r="K20" s="185">
        <v>0.5809099635555128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697</v>
      </c>
      <c r="G21" s="183">
        <v>102.08894013323831</v>
      </c>
      <c r="H21" s="184">
        <v>0.0779375</v>
      </c>
      <c r="I21" s="183">
        <v>102.7101632713916</v>
      </c>
      <c r="J21" s="184">
        <v>0.0744375</v>
      </c>
      <c r="K21" s="185">
        <v>0.6212231381532831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697</v>
      </c>
      <c r="G22" s="183">
        <v>105.61058988023859</v>
      </c>
      <c r="H22" s="184">
        <v>0.07964285714285714</v>
      </c>
      <c r="I22" s="183">
        <v>106.3098242009196</v>
      </c>
      <c r="J22" s="184">
        <v>0.07578571428571428</v>
      </c>
      <c r="K22" s="185">
        <v>0.6992343206810148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727</v>
      </c>
      <c r="G23" s="183">
        <v>97.99009255635903</v>
      </c>
      <c r="H23" s="184">
        <v>0.08112499999999999</v>
      </c>
      <c r="I23" s="183">
        <v>98.886464417774</v>
      </c>
      <c r="J23" s="184">
        <v>0.076125</v>
      </c>
      <c r="K23" s="185">
        <v>0.8963718614149627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772</v>
      </c>
      <c r="G24" s="183">
        <v>96.58597127632555</v>
      </c>
      <c r="H24" s="184">
        <v>0.08083333333333333</v>
      </c>
      <c r="I24" s="183">
        <v>97.29485833533415</v>
      </c>
      <c r="J24" s="184">
        <v>0.07705555555555556</v>
      </c>
      <c r="K24" s="185">
        <v>0.7088870590086032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802</v>
      </c>
      <c r="G25" s="183">
        <v>106.60864440951524</v>
      </c>
      <c r="H25" s="184">
        <v>0.08235714285714286</v>
      </c>
      <c r="I25" s="183">
        <v>107.46651673539884</v>
      </c>
      <c r="J25" s="184">
        <v>0.07821428571428571</v>
      </c>
      <c r="K25" s="185">
        <v>0.857872325883605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819</v>
      </c>
      <c r="G26" s="183">
        <v>106.28296663753068</v>
      </c>
      <c r="H26" s="184">
        <v>0.08258333333333333</v>
      </c>
      <c r="I26" s="183">
        <v>107.12469828962222</v>
      </c>
      <c r="J26" s="184">
        <v>0.07858333333333334</v>
      </c>
      <c r="K26" s="185">
        <v>0.8417316520915392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893</v>
      </c>
      <c r="G27" s="183">
        <v>105.8206255763088</v>
      </c>
      <c r="H27" s="184">
        <v>0.08221428571428571</v>
      </c>
      <c r="I27" s="183">
        <v>106.66376189490036</v>
      </c>
      <c r="J27" s="184">
        <v>0.0785</v>
      </c>
      <c r="K27" s="185">
        <v>0.8431363185915615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985</v>
      </c>
      <c r="G28" s="183">
        <v>104.60166702259708</v>
      </c>
      <c r="H28" s="184">
        <v>0.08299999999999999</v>
      </c>
      <c r="I28" s="183">
        <v>105.44402345786284</v>
      </c>
      <c r="J28" s="184">
        <v>0.07957142857142856</v>
      </c>
      <c r="K28" s="185">
        <v>0.8423564352657564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1032</v>
      </c>
      <c r="G29" s="183">
        <v>106.1182857359091</v>
      </c>
      <c r="H29" s="184">
        <v>0.08508333333333333</v>
      </c>
      <c r="I29" s="183">
        <v>107.02041698435926</v>
      </c>
      <c r="J29" s="184">
        <v>0.08158333333333334</v>
      </c>
      <c r="K29" s="185">
        <v>0.9021312484501607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1077</v>
      </c>
      <c r="G30" s="183">
        <v>103.3298861562842</v>
      </c>
      <c r="H30" s="184">
        <v>0.08544444444444443</v>
      </c>
      <c r="I30" s="183">
        <v>104.20529903868135</v>
      </c>
      <c r="J30" s="184">
        <v>0.08211111111111111</v>
      </c>
      <c r="K30" s="185">
        <v>0.8754128823971428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1154</v>
      </c>
      <c r="G31" s="183">
        <v>92.73891182974656</v>
      </c>
      <c r="H31" s="184">
        <v>0.08672222222222221</v>
      </c>
      <c r="I31" s="183">
        <v>93.57850907999416</v>
      </c>
      <c r="J31" s="184">
        <v>0.08349999999999999</v>
      </c>
      <c r="K31" s="185">
        <v>0.839597250247607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1258</v>
      </c>
      <c r="G32" s="183">
        <v>103.42701487852862</v>
      </c>
      <c r="H32" s="184">
        <v>0.09066666666666666</v>
      </c>
      <c r="I32" s="183">
        <v>104.64799676792833</v>
      </c>
      <c r="J32" s="184">
        <v>0.08658333333333333</v>
      </c>
      <c r="K32" s="185">
        <v>1.2209818893997095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1305</v>
      </c>
      <c r="G33" s="183">
        <v>99.85859177671782</v>
      </c>
      <c r="H33" s="184">
        <v>0.09042857142857143</v>
      </c>
      <c r="I33" s="183">
        <v>100.93627041245863</v>
      </c>
      <c r="J33" s="184">
        <v>0.08685714285714284</v>
      </c>
      <c r="K33" s="185">
        <v>1.07767863574081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1397</v>
      </c>
      <c r="G34" s="183">
        <v>106.02494270679156</v>
      </c>
      <c r="H34" s="184">
        <v>0.09091666666666665</v>
      </c>
      <c r="I34" s="183">
        <v>107.32488412327388</v>
      </c>
      <c r="J34" s="184">
        <v>0.08700000000000001</v>
      </c>
      <c r="K34" s="185">
        <v>1.2999414164823122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1472</v>
      </c>
      <c r="G35" s="183">
        <v>103.60099209968116</v>
      </c>
      <c r="H35" s="184">
        <v>0.09257142857142855</v>
      </c>
      <c r="I35" s="183">
        <v>105.06047868163337</v>
      </c>
      <c r="J35" s="184">
        <v>0.08828571428571429</v>
      </c>
      <c r="K35" s="185">
        <v>1.4594865819522056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1564</v>
      </c>
      <c r="G36" s="183">
        <v>91.21407598099167</v>
      </c>
      <c r="H36" s="184">
        <v>0.09278571428571428</v>
      </c>
      <c r="I36" s="183">
        <v>92.15719548207792</v>
      </c>
      <c r="J36" s="184">
        <v>0.08992857142857143</v>
      </c>
      <c r="K36" s="185">
        <v>0.9431195010862581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1581</v>
      </c>
      <c r="G37" s="183">
        <v>98.4083412572231</v>
      </c>
      <c r="H37" s="184">
        <v>0.0945</v>
      </c>
      <c r="I37" s="183">
        <v>99.55611038545257</v>
      </c>
      <c r="J37" s="184">
        <v>0.0912</v>
      </c>
      <c r="K37" s="185">
        <v>1.14776912822947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1609</v>
      </c>
      <c r="G38" s="183">
        <v>85.32092221223263</v>
      </c>
      <c r="H38" s="184">
        <v>0.095</v>
      </c>
      <c r="I38" s="183">
        <v>86.42171234499737</v>
      </c>
      <c r="J38" s="184">
        <v>0.09159999999999999</v>
      </c>
      <c r="K38" s="185">
        <v>1.1007901327647431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1701</v>
      </c>
      <c r="G39" s="183">
        <v>105.45110326317501</v>
      </c>
      <c r="H39" s="184">
        <v>0.09516666666666666</v>
      </c>
      <c r="I39" s="183">
        <v>106.78038727864623</v>
      </c>
      <c r="J39" s="184">
        <v>0.09171666666666665</v>
      </c>
      <c r="K39" s="185">
        <v>1.3292840154712167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1762</v>
      </c>
      <c r="G40" s="183">
        <v>107.2866796236746</v>
      </c>
      <c r="H40" s="184">
        <v>0.09571428571428571</v>
      </c>
      <c r="I40" s="183">
        <v>108.78594586942624</v>
      </c>
      <c r="J40" s="184">
        <v>0.09197142857142857</v>
      </c>
      <c r="K40" s="185">
        <v>1.4992662457516417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1929</v>
      </c>
      <c r="G41" s="183">
        <v>106.86387255490438</v>
      </c>
      <c r="H41" s="184">
        <v>0.09699999999999999</v>
      </c>
      <c r="I41" s="183">
        <v>108.43163483242698</v>
      </c>
      <c r="J41" s="184">
        <v>0.09333333333333332</v>
      </c>
      <c r="K41" s="185">
        <v>1.567762277522604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2080</v>
      </c>
      <c r="G42" s="183">
        <v>108.47778431814898</v>
      </c>
      <c r="H42" s="184">
        <v>0.09766666666666667</v>
      </c>
      <c r="I42" s="183">
        <v>110.17661647856643</v>
      </c>
      <c r="J42" s="184">
        <v>0.09394999999999999</v>
      </c>
      <c r="K42" s="185">
        <v>1.698832160417453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2141</v>
      </c>
      <c r="G43" s="183">
        <v>91.39990849668507</v>
      </c>
      <c r="H43" s="184">
        <v>0.09756249999999998</v>
      </c>
      <c r="I43" s="183">
        <v>93.14261096828643</v>
      </c>
      <c r="J43" s="184">
        <v>0.0934125</v>
      </c>
      <c r="K43" s="185">
        <v>1.742702471601362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2202</v>
      </c>
      <c r="G44" s="183">
        <v>101.55186928603888</v>
      </c>
      <c r="H44" s="184">
        <v>0.09949999999999999</v>
      </c>
      <c r="I44" s="183">
        <v>103.65376313849009</v>
      </c>
      <c r="J44" s="184">
        <v>0.09488888888888888</v>
      </c>
      <c r="K44" s="185">
        <v>2.1018938524512123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2263</v>
      </c>
      <c r="G45" s="183">
        <v>106.11091380107239</v>
      </c>
      <c r="H45" s="184">
        <v>0.09900000000000002</v>
      </c>
      <c r="I45" s="183">
        <v>108.1063756516702</v>
      </c>
      <c r="J45" s="184">
        <v>0.09483333333333333</v>
      </c>
      <c r="K45" s="185">
        <v>1.9954618505978203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2354</v>
      </c>
      <c r="G46" s="183">
        <v>103.01379623042084</v>
      </c>
      <c r="H46" s="184">
        <v>0.101</v>
      </c>
      <c r="I46" s="183">
        <v>105.178873790243</v>
      </c>
      <c r="J46" s="184">
        <v>0.09649999999999999</v>
      </c>
      <c r="K46" s="185">
        <v>2.1650775598221657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2401</v>
      </c>
      <c r="G47" s="183">
        <v>94.41230935524794</v>
      </c>
      <c r="H47" s="184">
        <v>0.10183333333333333</v>
      </c>
      <c r="I47" s="183">
        <v>96.60155510289266</v>
      </c>
      <c r="J47" s="184">
        <v>0.09708333333333331</v>
      </c>
      <c r="K47" s="185">
        <v>2.189245747644719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2462</v>
      </c>
      <c r="G48" s="183">
        <v>95.35685676442833</v>
      </c>
      <c r="H48" s="184">
        <v>0.0995625</v>
      </c>
      <c r="I48" s="183">
        <v>97.19505463771269</v>
      </c>
      <c r="J48" s="184">
        <v>0.0956875</v>
      </c>
      <c r="K48" s="185">
        <v>1.8381978732843578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2524</v>
      </c>
      <c r="G49" s="183">
        <v>107.72180747253812</v>
      </c>
      <c r="H49" s="184">
        <v>0.09925</v>
      </c>
      <c r="I49" s="183">
        <v>109.61482204658839</v>
      </c>
      <c r="J49" s="184">
        <v>0.09562499999999999</v>
      </c>
      <c r="K49" s="185">
        <v>1.8930145740502695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2646</v>
      </c>
      <c r="G50" s="183">
        <v>115.02259874299062</v>
      </c>
      <c r="H50" s="184">
        <v>0.10025</v>
      </c>
      <c r="I50" s="183">
        <v>116.84909828171828</v>
      </c>
      <c r="J50" s="184">
        <v>0.097</v>
      </c>
      <c r="K50" s="185">
        <v>1.82649953872766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2766</v>
      </c>
      <c r="G51" s="183">
        <v>114.32167316477117</v>
      </c>
      <c r="H51" s="184">
        <v>0.10233333333333333</v>
      </c>
      <c r="I51" s="183">
        <v>117.1569350782311</v>
      </c>
      <c r="J51" s="184">
        <v>0.09741666666666667</v>
      </c>
      <c r="K51" s="185">
        <v>2.835261913459931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3145</v>
      </c>
      <c r="G52" s="183">
        <v>103.6225944917037</v>
      </c>
      <c r="H52" s="184">
        <v>0.1035</v>
      </c>
      <c r="I52" s="183">
        <v>108.09624116304713</v>
      </c>
      <c r="J52" s="184">
        <v>0.0959375</v>
      </c>
      <c r="K52" s="185">
        <v>4.473646671343431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3449</v>
      </c>
      <c r="G53" s="183">
        <v>104.33710947502347</v>
      </c>
      <c r="H53" s="184">
        <v>0.105125</v>
      </c>
      <c r="I53" s="183">
        <v>107.51511615345547</v>
      </c>
      <c r="J53" s="184">
        <v>0.1</v>
      </c>
      <c r="K53" s="185">
        <v>3.1780066784319985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3741</v>
      </c>
      <c r="G54" s="183">
        <v>85.44040647559333</v>
      </c>
      <c r="H54" s="184">
        <v>0.10333333333333335</v>
      </c>
      <c r="I54" s="183">
        <v>88.01492351174338</v>
      </c>
      <c r="J54" s="184">
        <v>0.09883333333333333</v>
      </c>
      <c r="K54" s="185">
        <v>2.5745170361500413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4015</v>
      </c>
      <c r="G55" s="183">
        <v>90.35098164538358</v>
      </c>
      <c r="H55" s="184">
        <v>0.10500000000000001</v>
      </c>
      <c r="I55" s="183">
        <v>93.2626842081287</v>
      </c>
      <c r="J55" s="184">
        <v>0.10025</v>
      </c>
      <c r="K55" s="185">
        <v>2.91170256274512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4121</v>
      </c>
      <c r="G56" s="183">
        <v>105.09294811131996</v>
      </c>
      <c r="H56" s="184">
        <v>0.10416666666666667</v>
      </c>
      <c r="I56" s="183">
        <v>107.74008903197829</v>
      </c>
      <c r="J56" s="184">
        <v>0.10033333333333334</v>
      </c>
      <c r="K56" s="185">
        <v>2.6471409206583303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4258</v>
      </c>
      <c r="G57" s="183">
        <v>89.86784483229081</v>
      </c>
      <c r="H57" s="184">
        <v>0.10525000000000001</v>
      </c>
      <c r="I57" s="183">
        <v>92.85904304812922</v>
      </c>
      <c r="J57" s="184">
        <v>0.1005</v>
      </c>
      <c r="K57" s="185">
        <v>2.991198215838409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4288</v>
      </c>
      <c r="G58" s="183">
        <v>118.08446895050004</v>
      </c>
      <c r="H58" s="184">
        <v>0.10525000000000001</v>
      </c>
      <c r="I58" s="183">
        <v>121.73200512462216</v>
      </c>
      <c r="J58" s="184">
        <v>0.1005</v>
      </c>
      <c r="K58" s="185">
        <v>3.6475361741221235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4411</v>
      </c>
      <c r="G59" s="183">
        <v>89.69417190800752</v>
      </c>
      <c r="H59" s="184">
        <v>0.10525000000000001</v>
      </c>
      <c r="I59" s="183">
        <v>92.73504259042038</v>
      </c>
      <c r="J59" s="184">
        <v>0.1005</v>
      </c>
      <c r="K59" s="185">
        <v>3.0408706824128586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4472</v>
      </c>
      <c r="G60" s="183">
        <v>117.51580691585363</v>
      </c>
      <c r="H60" s="184">
        <v>0.10650000000000001</v>
      </c>
      <c r="I60" s="183">
        <v>121.41201945090384</v>
      </c>
      <c r="J60" s="184">
        <v>0.1015</v>
      </c>
      <c r="K60" s="185">
        <v>3.8962125350502106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4729</v>
      </c>
      <c r="G61" s="183">
        <v>97.82664268496815</v>
      </c>
      <c r="H61" s="184">
        <v>0.1056</v>
      </c>
      <c r="I61" s="183">
        <v>100.91497799736213</v>
      </c>
      <c r="J61" s="184">
        <v>0.1012</v>
      </c>
      <c r="K61" s="185">
        <v>3.08833531239398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4910</v>
      </c>
      <c r="G62" s="183">
        <v>105.37790854967287</v>
      </c>
      <c r="H62" s="184">
        <v>0.10733333333333334</v>
      </c>
      <c r="I62" s="183">
        <v>109.13010671992005</v>
      </c>
      <c r="J62" s="184">
        <v>0.10233333333333333</v>
      </c>
      <c r="K62" s="185">
        <v>3.7521981702471834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6524</v>
      </c>
      <c r="G63" s="183">
        <v>98.6547240114818</v>
      </c>
      <c r="H63" s="184">
        <v>0.10666666666666667</v>
      </c>
      <c r="I63" s="183">
        <v>102.27980377297126</v>
      </c>
      <c r="J63" s="184">
        <v>0.10216666666666667</v>
      </c>
      <c r="K63" s="185">
        <v>3.6250797614894594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7029</v>
      </c>
      <c r="G64" s="183">
        <v>115.0077077242586</v>
      </c>
      <c r="H64" s="184">
        <v>0.102</v>
      </c>
      <c r="I64" s="183">
        <v>117.871444019131</v>
      </c>
      <c r="J64" s="184">
        <v>0.099</v>
      </c>
      <c r="K64" s="185">
        <v>2.8637362948724103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7910</v>
      </c>
      <c r="G65" s="183">
        <v>89.17988028657909</v>
      </c>
      <c r="H65" s="184">
        <v>0.1025</v>
      </c>
      <c r="I65" s="183">
        <v>92.00676372040905</v>
      </c>
      <c r="J65" s="184">
        <v>0.099</v>
      </c>
      <c r="K65" s="185">
        <v>2.8268834338299627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8124</v>
      </c>
      <c r="G66" s="183">
        <v>127.69783875830316</v>
      </c>
      <c r="H66" s="184">
        <v>0.103</v>
      </c>
      <c r="I66" s="183">
        <v>131.5219168752912</v>
      </c>
      <c r="J66" s="184">
        <v>0.0995</v>
      </c>
      <c r="K66" s="185">
        <v>3.8240781169880336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8276</v>
      </c>
      <c r="G67" s="183">
        <v>126.7738465300528</v>
      </c>
      <c r="H67" s="184">
        <v>0.104</v>
      </c>
      <c r="I67" s="183">
        <v>131.69044406861784</v>
      </c>
      <c r="J67" s="184">
        <v>0.0995</v>
      </c>
      <c r="K67" s="185">
        <v>4.916597538565043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8549</v>
      </c>
      <c r="G68" s="183">
        <v>117.2882962651246</v>
      </c>
      <c r="H68" s="184">
        <v>0.105</v>
      </c>
      <c r="I68" s="183">
        <v>122.43110781911354</v>
      </c>
      <c r="J68" s="184">
        <v>0.1</v>
      </c>
      <c r="K68" s="185">
        <v>5.142811553988935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7" t="s">
        <v>93</v>
      </c>
      <c r="C74" s="248"/>
      <c r="D74" s="251" t="s">
        <v>42</v>
      </c>
      <c r="E74" s="251" t="s">
        <v>150</v>
      </c>
      <c r="F74" s="251" t="s">
        <v>44</v>
      </c>
      <c r="G74" s="253" t="s">
        <v>45</v>
      </c>
      <c r="H74" s="253" t="s">
        <v>46</v>
      </c>
      <c r="I74" s="253" t="s">
        <v>47</v>
      </c>
      <c r="J74" s="253" t="s">
        <v>46</v>
      </c>
      <c r="K74" s="261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49"/>
      <c r="C75" s="250"/>
      <c r="D75" s="252"/>
      <c r="E75" s="252"/>
      <c r="F75" s="252"/>
      <c r="G75" s="254"/>
      <c r="H75" s="254"/>
      <c r="I75" s="254"/>
      <c r="J75" s="254"/>
      <c r="K75" s="262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44473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99.87767123287671</v>
      </c>
      <c r="D8" s="53">
        <v>0.06378571428571429</v>
      </c>
      <c r="E8" s="52">
        <v>99.88342465753425</v>
      </c>
      <c r="F8" s="53">
        <v>0.06078571428571428</v>
      </c>
      <c r="G8" s="54">
        <v>0.005753424657541473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99.46986301369863</v>
      </c>
      <c r="D9" s="53">
        <v>0.0645</v>
      </c>
      <c r="E9" s="52">
        <v>99.49393346379648</v>
      </c>
      <c r="F9" s="53">
        <v>0.06157142857142857</v>
      </c>
      <c r="G9" s="54">
        <v>0.02407045009785236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98.92563600782779</v>
      </c>
      <c r="D10" s="53">
        <v>0.06535714285714286</v>
      </c>
      <c r="E10" s="52">
        <v>98.97260273972603</v>
      </c>
      <c r="F10" s="53">
        <v>0.0625</v>
      </c>
      <c r="G10" s="54">
        <v>0.04696673189823741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98.33438356164383</v>
      </c>
      <c r="D11" s="53">
        <v>0.06755</v>
      </c>
      <c r="E11" s="52">
        <v>98.41994520547945</v>
      </c>
      <c r="F11" s="53">
        <v>0.06408</v>
      </c>
      <c r="G11" s="54">
        <v>0.08556164383561793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97.81745596868885</v>
      </c>
      <c r="D12" s="53">
        <v>0.06638571428571428</v>
      </c>
      <c r="E12" s="52">
        <v>97.90998043052838</v>
      </c>
      <c r="F12" s="53">
        <v>0.06357142857142857</v>
      </c>
      <c r="G12" s="54">
        <v>0.09252446183953111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97.25949119373777</v>
      </c>
      <c r="D13" s="53">
        <v>0.06668571428571428</v>
      </c>
      <c r="E13" s="52">
        <v>97.37279843444227</v>
      </c>
      <c r="F13" s="53">
        <v>0.06392857142857143</v>
      </c>
      <c r="G13" s="54">
        <v>0.1133072407045006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96.61254794520548</v>
      </c>
      <c r="D14" s="53">
        <v>0.06869000000000001</v>
      </c>
      <c r="E14" s="52">
        <v>96.77331506849315</v>
      </c>
      <c r="F14" s="53">
        <v>0.06543</v>
      </c>
      <c r="G14" s="54">
        <v>0.16076712328766973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96.11479452054795</v>
      </c>
      <c r="D15" s="53">
        <v>0.06752857142857142</v>
      </c>
      <c r="E15" s="52">
        <v>96.28</v>
      </c>
      <c r="F15" s="53">
        <v>0.06465714285714286</v>
      </c>
      <c r="G15" s="54">
        <v>0.16520547945205522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95.54191780821918</v>
      </c>
      <c r="D16" s="53">
        <v>0.0678</v>
      </c>
      <c r="E16" s="52">
        <v>95.73729941291585</v>
      </c>
      <c r="F16" s="53">
        <v>0.06482857142857143</v>
      </c>
      <c r="G16" s="54">
        <v>0.19538160469666366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94.98360078277886</v>
      </c>
      <c r="D17" s="53">
        <v>0.06781428571428572</v>
      </c>
      <c r="E17" s="52">
        <v>95.19283757338552</v>
      </c>
      <c r="F17" s="53">
        <v>0.06498571428571429</v>
      </c>
      <c r="G17" s="54">
        <v>0.2092367906066528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94.41565557729942</v>
      </c>
      <c r="D18" s="53">
        <v>0.06794285714285715</v>
      </c>
      <c r="E18" s="52">
        <v>94.65401174168298</v>
      </c>
      <c r="F18" s="53">
        <v>0.06504285714285714</v>
      </c>
      <c r="G18" s="54">
        <v>0.23835616438356055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93.83526418786693</v>
      </c>
      <c r="D19" s="53">
        <v>0.0681857142857143</v>
      </c>
      <c r="E19" s="52">
        <v>94.10003913894325</v>
      </c>
      <c r="F19" s="53">
        <v>0.06525714285714286</v>
      </c>
      <c r="G19" s="54">
        <v>0.2647749510763191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93.10082191780822</v>
      </c>
      <c r="D20" s="53">
        <v>0.06995</v>
      </c>
      <c r="E20" s="52">
        <v>93.45391780821917</v>
      </c>
      <c r="F20" s="53">
        <v>0.06637</v>
      </c>
      <c r="G20" s="54">
        <v>0.35309589041095535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3">
      <selection activeCell="L9" sqref="L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5" t="s">
        <v>23</v>
      </c>
      <c r="B1" s="296"/>
      <c r="C1" s="296"/>
      <c r="D1" s="296"/>
      <c r="E1" s="296"/>
      <c r="F1" s="297"/>
    </row>
    <row r="2" spans="1:6" ht="12.75">
      <c r="A2" s="298" t="s">
        <v>3</v>
      </c>
      <c r="B2" s="299"/>
      <c r="C2" s="299"/>
      <c r="D2" s="299"/>
      <c r="E2" s="299"/>
      <c r="F2" s="300"/>
    </row>
    <row r="3" spans="1:6" ht="12.75">
      <c r="A3" s="97"/>
      <c r="B3" s="98"/>
      <c r="C3" s="99" t="s">
        <v>69</v>
      </c>
      <c r="D3" s="99">
        <v>44470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1" t="s">
        <v>22</v>
      </c>
      <c r="B5" s="302"/>
      <c r="C5" s="290" t="s">
        <v>84</v>
      </c>
      <c r="D5" s="305" t="s">
        <v>151</v>
      </c>
      <c r="E5" s="148" t="s">
        <v>99</v>
      </c>
      <c r="F5" s="149">
        <v>44473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3"/>
      <c r="B6" s="304"/>
      <c r="C6" s="292"/>
      <c r="D6" s="306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93" t="s">
        <v>4</v>
      </c>
      <c r="B7" s="104" t="s">
        <v>14</v>
      </c>
      <c r="C7" s="105">
        <v>0.067</v>
      </c>
      <c r="D7" s="106">
        <v>0.06630074313405221</v>
      </c>
      <c r="E7" s="107">
        <v>0.06755</v>
      </c>
      <c r="F7" s="108">
        <v>0.06408</v>
      </c>
      <c r="G7" s="219"/>
      <c r="H7" s="229"/>
      <c r="I7" s="229"/>
      <c r="J7" s="229" t="s">
        <v>14</v>
      </c>
      <c r="K7" s="229">
        <v>0.065815</v>
      </c>
      <c r="L7" s="229"/>
      <c r="M7" s="229">
        <v>0.003470000000000001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7"/>
      <c r="B8" s="104" t="s">
        <v>15</v>
      </c>
      <c r="C8" s="105">
        <v>0.0699</v>
      </c>
      <c r="D8" s="106">
        <v>0.06771153846153846</v>
      </c>
      <c r="E8" s="107">
        <v>0.06869000000000001</v>
      </c>
      <c r="F8" s="108">
        <v>0.06543</v>
      </c>
      <c r="G8" s="219"/>
      <c r="H8" s="229"/>
      <c r="I8" s="229"/>
      <c r="J8" s="229" t="s">
        <v>15</v>
      </c>
      <c r="K8" s="229">
        <v>0.06706000000000001</v>
      </c>
      <c r="L8" s="229"/>
      <c r="M8" s="229">
        <v>0.003260000000000013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4"/>
      <c r="B9" s="104" t="s">
        <v>16</v>
      </c>
      <c r="C9" s="105">
        <v>0.0701</v>
      </c>
      <c r="D9" s="106">
        <v>0.06938737864077671</v>
      </c>
      <c r="E9" s="107">
        <v>0.06995</v>
      </c>
      <c r="F9" s="108">
        <v>0.06637</v>
      </c>
      <c r="G9" s="219"/>
      <c r="H9" s="229"/>
      <c r="I9" s="229"/>
      <c r="J9" s="229" t="s">
        <v>16</v>
      </c>
      <c r="K9" s="229">
        <v>0.06816</v>
      </c>
      <c r="L9" s="229"/>
      <c r="M9" s="229">
        <v>0.00358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0" t="s">
        <v>5</v>
      </c>
      <c r="B10" s="104" t="s">
        <v>17</v>
      </c>
      <c r="C10" s="105">
        <v>0.0812</v>
      </c>
      <c r="D10" s="106">
        <v>0.0749</v>
      </c>
      <c r="E10" s="107">
        <v>0.07608050976800977</v>
      </c>
      <c r="F10" s="108">
        <v>0.07244017094017094</v>
      </c>
      <c r="G10" s="219"/>
      <c r="H10" s="229"/>
      <c r="I10" s="229"/>
      <c r="J10" s="229" t="s">
        <v>17</v>
      </c>
      <c r="K10" s="229">
        <v>0.07426034035409035</v>
      </c>
      <c r="L10" s="229"/>
      <c r="M10" s="229">
        <v>0.003640338827838832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1"/>
      <c r="B11" s="104" t="s">
        <v>74</v>
      </c>
      <c r="C11" s="105">
        <v>0.081</v>
      </c>
      <c r="D11" s="106">
        <v>0.07175000000000001</v>
      </c>
      <c r="E11" s="107">
        <v>0.08449285714285713</v>
      </c>
      <c r="F11" s="108">
        <v>0.0810531746031746</v>
      </c>
      <c r="G11" s="219"/>
      <c r="H11" s="229"/>
      <c r="I11" s="229"/>
      <c r="J11" s="229" t="s">
        <v>74</v>
      </c>
      <c r="K11" s="229">
        <v>0.08277301587301586</v>
      </c>
      <c r="L11" s="229"/>
      <c r="M11" s="229">
        <v>0.0034396825396825342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1"/>
      <c r="B12" s="104" t="s">
        <v>80</v>
      </c>
      <c r="C12" s="105">
        <v>0.0855</v>
      </c>
      <c r="D12" s="106">
        <v>0.08975</v>
      </c>
      <c r="E12" s="107">
        <v>0.0914738095238095</v>
      </c>
      <c r="F12" s="108">
        <v>0.08773095238095238</v>
      </c>
      <c r="G12" s="219"/>
      <c r="H12" s="229"/>
      <c r="I12" s="229"/>
      <c r="J12" s="229" t="s">
        <v>80</v>
      </c>
      <c r="K12" s="229">
        <v>0.08960238095238093</v>
      </c>
      <c r="L12" s="229"/>
      <c r="M12" s="229">
        <v>0.0037428571428571172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1"/>
      <c r="B13" s="104" t="s">
        <v>81</v>
      </c>
      <c r="C13" s="105">
        <v>0.0747</v>
      </c>
      <c r="D13" s="106">
        <v>0.0951</v>
      </c>
      <c r="E13" s="107">
        <v>0.09547619047619046</v>
      </c>
      <c r="F13" s="108">
        <v>0.0919642857142857</v>
      </c>
      <c r="G13" s="219"/>
      <c r="H13" s="229"/>
      <c r="I13" s="229"/>
      <c r="J13" s="229" t="s">
        <v>81</v>
      </c>
      <c r="K13" s="229">
        <v>0.09372023809523808</v>
      </c>
      <c r="L13" s="229"/>
      <c r="M13" s="229">
        <v>0.0035119047619047578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1"/>
      <c r="B14" s="104" t="s">
        <v>83</v>
      </c>
      <c r="C14" s="105">
        <v>0.0744</v>
      </c>
      <c r="D14" s="106">
        <v>0.07085</v>
      </c>
      <c r="E14" s="107">
        <v>0.09843229166666667</v>
      </c>
      <c r="F14" s="108">
        <v>0.09427118055555556</v>
      </c>
      <c r="G14" s="219"/>
      <c r="H14" s="229"/>
      <c r="I14" s="229"/>
      <c r="J14" s="229" t="s">
        <v>83</v>
      </c>
      <c r="K14" s="229">
        <v>0.09635173611111111</v>
      </c>
      <c r="L14" s="229"/>
      <c r="M14" s="229">
        <v>0.004161111111111115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1"/>
      <c r="B15" s="104" t="s">
        <v>127</v>
      </c>
      <c r="C15" s="105">
        <v>0.0817</v>
      </c>
      <c r="D15" s="106">
        <v>0.0699</v>
      </c>
      <c r="E15" s="107">
        <v>0.1007048611111111</v>
      </c>
      <c r="F15" s="108">
        <v>0.09655208333333333</v>
      </c>
      <c r="G15" s="219"/>
      <c r="H15" s="229"/>
      <c r="I15" s="229"/>
      <c r="J15" s="229" t="s">
        <v>127</v>
      </c>
      <c r="K15" s="229">
        <v>0.09862847222222221</v>
      </c>
      <c r="L15" s="229"/>
      <c r="M15" s="229">
        <v>0.004152777777777769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1"/>
      <c r="B16" s="104" t="s">
        <v>87</v>
      </c>
      <c r="C16" s="105">
        <v>0.1023</v>
      </c>
      <c r="D16" s="106">
        <v>0.08475</v>
      </c>
      <c r="E16" s="107">
        <v>0.10398611111111111</v>
      </c>
      <c r="F16" s="108">
        <v>0.09825694444444444</v>
      </c>
      <c r="G16" s="219"/>
      <c r="H16" s="229"/>
      <c r="I16" s="229"/>
      <c r="J16" s="229" t="s">
        <v>87</v>
      </c>
      <c r="K16" s="229">
        <v>0.10112152777777778</v>
      </c>
      <c r="L16" s="229"/>
      <c r="M16" s="229">
        <v>0.005729166666666674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1"/>
      <c r="B17" s="104" t="s">
        <v>88</v>
      </c>
      <c r="C17" s="105">
        <v>0.0844</v>
      </c>
      <c r="D17" s="106">
        <v>0.0997</v>
      </c>
      <c r="E17" s="107">
        <v>0.10554375000000002</v>
      </c>
      <c r="F17" s="108">
        <v>0.10088958333333334</v>
      </c>
      <c r="G17" s="219"/>
      <c r="H17" s="229"/>
      <c r="I17" s="229"/>
      <c r="J17" s="229" t="s">
        <v>88</v>
      </c>
      <c r="K17" s="229">
        <v>0.10321666666666668</v>
      </c>
      <c r="L17" s="229"/>
      <c r="M17" s="229">
        <v>0.0046541666666666814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1"/>
      <c r="B18" s="104" t="s">
        <v>90</v>
      </c>
      <c r="C18" s="105">
        <v>0.1068</v>
      </c>
      <c r="D18" s="106">
        <v>0.09885</v>
      </c>
      <c r="E18" s="107">
        <v>0.10433333333333333</v>
      </c>
      <c r="F18" s="108">
        <v>0.10058333333333333</v>
      </c>
      <c r="G18" s="219"/>
      <c r="H18" s="229"/>
      <c r="I18" s="229"/>
      <c r="J18" s="229" t="s">
        <v>90</v>
      </c>
      <c r="K18" s="229">
        <v>0.10245833333333333</v>
      </c>
      <c r="L18" s="229"/>
      <c r="M18" s="229">
        <v>0.0037500000000000033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2"/>
      <c r="B19" s="104" t="s">
        <v>122</v>
      </c>
      <c r="C19" s="105">
        <v>0.1215</v>
      </c>
      <c r="D19" s="106">
        <v>0.10525000000000001</v>
      </c>
      <c r="E19" s="107">
        <v>0.103625</v>
      </c>
      <c r="F19" s="108">
        <v>0.0995</v>
      </c>
      <c r="G19" s="219"/>
      <c r="H19" s="229"/>
      <c r="I19" s="229"/>
      <c r="J19" s="229" t="s">
        <v>122</v>
      </c>
      <c r="K19" s="229">
        <v>0.1015625</v>
      </c>
      <c r="L19" s="229"/>
      <c r="M19" s="229">
        <v>0.00412499999999999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5" t="s">
        <v>9</v>
      </c>
      <c r="B21" s="276"/>
      <c r="C21" s="276"/>
      <c r="D21" s="277"/>
      <c r="E21" s="271" t="s">
        <v>75</v>
      </c>
      <c r="F21" s="27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3" t="s">
        <v>10</v>
      </c>
      <c r="B22" s="271" t="s">
        <v>19</v>
      </c>
      <c r="C22" s="276"/>
      <c r="D22" s="277"/>
      <c r="E22" s="273">
        <v>0.054400000000000004</v>
      </c>
      <c r="F22" s="27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4"/>
      <c r="B23" s="271" t="s">
        <v>20</v>
      </c>
      <c r="C23" s="276"/>
      <c r="D23" s="277"/>
      <c r="E23" s="273">
        <v>0.05703333333333334</v>
      </c>
      <c r="F23" s="274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3" t="s">
        <v>11</v>
      </c>
      <c r="B24" s="271" t="s">
        <v>19</v>
      </c>
      <c r="C24" s="276"/>
      <c r="D24" s="277"/>
      <c r="E24" s="273">
        <v>0.05747776666666667</v>
      </c>
      <c r="F24" s="27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4"/>
      <c r="B25" s="271" t="s">
        <v>20</v>
      </c>
      <c r="C25" s="276"/>
      <c r="D25" s="277"/>
      <c r="E25" s="273">
        <v>0.06453333333333333</v>
      </c>
      <c r="F25" s="27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5" t="s">
        <v>21</v>
      </c>
      <c r="B27" s="276"/>
      <c r="C27" s="277"/>
      <c r="D27" s="109" t="s">
        <v>76</v>
      </c>
      <c r="E27" s="271" t="s">
        <v>77</v>
      </c>
      <c r="F27" s="272"/>
      <c r="H27" s="218"/>
      <c r="I27" s="218"/>
      <c r="L27" s="218"/>
      <c r="M27" s="218"/>
      <c r="N27" s="218"/>
    </row>
    <row r="28" spans="1:14" ht="15" customHeight="1">
      <c r="A28" s="271" t="s">
        <v>79</v>
      </c>
      <c r="B28" s="276"/>
      <c r="C28" s="277"/>
      <c r="D28" s="112">
        <v>30239.236</v>
      </c>
      <c r="E28" s="280">
        <v>8079.393</v>
      </c>
      <c r="F28" s="281"/>
      <c r="H28" s="218"/>
      <c r="I28" s="218"/>
      <c r="L28" s="218"/>
      <c r="M28" s="218"/>
      <c r="N28" s="218"/>
    </row>
    <row r="29" spans="1:14" ht="15" customHeight="1">
      <c r="A29" s="271" t="s">
        <v>78</v>
      </c>
      <c r="B29" s="276"/>
      <c r="C29" s="277"/>
      <c r="D29" s="112">
        <v>22336.66266</v>
      </c>
      <c r="E29" s="280">
        <v>6324.393</v>
      </c>
      <c r="F29" s="281"/>
      <c r="H29" s="218"/>
      <c r="I29" s="218"/>
      <c r="L29" s="218"/>
      <c r="M29" s="218"/>
      <c r="N29" s="218"/>
    </row>
    <row r="30" spans="1:14" ht="12.75" customHeight="1">
      <c r="A30" s="271" t="s">
        <v>10</v>
      </c>
      <c r="B30" s="276"/>
      <c r="C30" s="277"/>
      <c r="D30" s="112">
        <v>3673.28287</v>
      </c>
      <c r="E30" s="280">
        <v>57320.11313</v>
      </c>
      <c r="F30" s="281"/>
      <c r="H30" s="218"/>
      <c r="I30" s="218"/>
      <c r="L30" s="218"/>
      <c r="M30" s="218"/>
      <c r="N30" s="218"/>
    </row>
    <row r="31" spans="1:14" ht="15" customHeight="1" thickBot="1">
      <c r="A31" s="285" t="s">
        <v>11</v>
      </c>
      <c r="B31" s="286"/>
      <c r="C31" s="287"/>
      <c r="D31" s="210">
        <v>1715.168</v>
      </c>
      <c r="E31" s="288">
        <v>4024.825</v>
      </c>
      <c r="F31" s="289"/>
      <c r="H31" s="218"/>
      <c r="I31" s="218"/>
      <c r="L31" s="218"/>
      <c r="M31" s="218"/>
      <c r="N31" s="218"/>
    </row>
    <row r="32" spans="1:6" ht="15" customHeight="1" thickBot="1">
      <c r="A32" s="282"/>
      <c r="B32" s="283"/>
      <c r="C32" s="283"/>
      <c r="D32" s="283"/>
      <c r="E32" s="283"/>
      <c r="F32" s="284"/>
    </row>
    <row r="33" spans="1:6" ht="15" customHeight="1">
      <c r="A33" s="278" t="s">
        <v>153</v>
      </c>
      <c r="B33" s="278"/>
      <c r="C33" s="278"/>
      <c r="D33" s="278"/>
      <c r="E33" s="278"/>
      <c r="F33" s="27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0.067</v>
      </c>
      <c r="D61" s="147">
        <v>0.06630074313405221</v>
      </c>
      <c r="E61" s="80"/>
    </row>
    <row r="62" spans="1:5" ht="12.75">
      <c r="A62" s="80"/>
      <c r="B62" s="89" t="s">
        <v>95</v>
      </c>
      <c r="C62" s="91">
        <v>0.0699</v>
      </c>
      <c r="D62" s="147">
        <v>0.06771153846153846</v>
      </c>
      <c r="E62" s="80"/>
    </row>
    <row r="63" spans="1:5" ht="12.75">
      <c r="A63" s="80"/>
      <c r="B63" s="89" t="s">
        <v>96</v>
      </c>
      <c r="C63" s="91">
        <v>0.0701</v>
      </c>
      <c r="D63" s="147">
        <v>0.06938737864077671</v>
      </c>
      <c r="E63" s="80"/>
    </row>
    <row r="64" spans="1:5" ht="12.75">
      <c r="A64" s="80"/>
      <c r="B64" s="89" t="s">
        <v>138</v>
      </c>
      <c r="C64" s="91">
        <v>0.0812</v>
      </c>
      <c r="D64" s="147">
        <v>0.0749</v>
      </c>
      <c r="E64" s="80"/>
    </row>
    <row r="65" spans="1:5" ht="12.75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.75">
      <c r="A66" s="80"/>
      <c r="B66" s="89" t="s">
        <v>140</v>
      </c>
      <c r="C66" s="91">
        <v>0.0855</v>
      </c>
      <c r="D66" s="147">
        <v>0.08975</v>
      </c>
      <c r="E66" s="80"/>
    </row>
    <row r="67" spans="1:5" ht="12.75">
      <c r="A67" s="80"/>
      <c r="B67" s="89" t="s">
        <v>141</v>
      </c>
      <c r="C67" s="91">
        <v>0.0747</v>
      </c>
      <c r="D67" s="147">
        <v>0.0951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6">
      <selection activeCell="F32" sqref="F3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4" t="s">
        <v>23</v>
      </c>
      <c r="B1" s="315"/>
      <c r="C1" s="315"/>
      <c r="D1" s="315"/>
      <c r="E1" s="315"/>
      <c r="F1" s="315"/>
      <c r="G1" s="316"/>
    </row>
    <row r="2" spans="1:7" ht="12.75">
      <c r="A2" s="317" t="s">
        <v>3</v>
      </c>
      <c r="B2" s="318"/>
      <c r="C2" s="318"/>
      <c r="D2" s="318"/>
      <c r="E2" s="318"/>
      <c r="F2" s="318"/>
      <c r="G2" s="319"/>
    </row>
    <row r="3" spans="1:7" ht="12.75">
      <c r="A3" s="116"/>
      <c r="B3" s="117"/>
      <c r="C3" s="118" t="s">
        <v>69</v>
      </c>
      <c r="D3" s="118">
        <v>44470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0" t="s">
        <v>22</v>
      </c>
      <c r="B5" s="321"/>
      <c r="C5" s="324" t="s">
        <v>84</v>
      </c>
      <c r="D5" s="326" t="s">
        <v>152</v>
      </c>
      <c r="E5" s="327"/>
      <c r="F5" s="123" t="s">
        <v>99</v>
      </c>
      <c r="G5" s="124">
        <v>44473</v>
      </c>
    </row>
    <row r="6" spans="1:7" ht="27" customHeight="1">
      <c r="A6" s="322"/>
      <c r="B6" s="323"/>
      <c r="C6" s="325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1" t="s">
        <v>4</v>
      </c>
      <c r="B7" s="129" t="s">
        <v>14</v>
      </c>
      <c r="C7" s="130">
        <v>0.067</v>
      </c>
      <c r="D7" s="105">
        <v>0.06681333061404877</v>
      </c>
      <c r="E7" s="106">
        <v>0.06578815565405564</v>
      </c>
      <c r="F7" s="107">
        <v>0.06755</v>
      </c>
      <c r="G7" s="108">
        <v>0.06408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2"/>
      <c r="B8" s="129" t="s">
        <v>15</v>
      </c>
      <c r="C8" s="130">
        <v>0.0699</v>
      </c>
      <c r="D8" s="105">
        <v>0.06942307692307693</v>
      </c>
      <c r="E8" s="106">
        <v>0.066</v>
      </c>
      <c r="F8" s="107">
        <v>0.06869000000000001</v>
      </c>
      <c r="G8" s="108">
        <v>0.06543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0.0701</v>
      </c>
      <c r="D9" s="105">
        <v>0.0717747572815534</v>
      </c>
      <c r="E9" s="106">
        <v>0.067</v>
      </c>
      <c r="F9" s="107">
        <v>0.06995</v>
      </c>
      <c r="G9" s="108">
        <v>0.06637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8" t="s">
        <v>5</v>
      </c>
      <c r="B10" s="129" t="s">
        <v>17</v>
      </c>
      <c r="C10" s="130">
        <v>0.0812</v>
      </c>
      <c r="D10" s="105">
        <v>0.075</v>
      </c>
      <c r="E10" s="106">
        <v>0.0748</v>
      </c>
      <c r="F10" s="107">
        <v>0.07608050976800977</v>
      </c>
      <c r="G10" s="108">
        <v>0.07244017094017094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9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0.08449285714285713</v>
      </c>
      <c r="G11" s="108">
        <v>0.0810531746031746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9"/>
      <c r="B12" s="129" t="s">
        <v>80</v>
      </c>
      <c r="C12" s="130">
        <v>0.0855</v>
      </c>
      <c r="D12" s="105">
        <v>0.0925</v>
      </c>
      <c r="E12" s="106">
        <v>0.087</v>
      </c>
      <c r="F12" s="107">
        <v>0.0914738095238095</v>
      </c>
      <c r="G12" s="108">
        <v>0.08773095238095238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9"/>
      <c r="B13" s="129" t="s">
        <v>81</v>
      </c>
      <c r="C13" s="130">
        <v>0.0747</v>
      </c>
      <c r="D13" s="105">
        <v>0.0952</v>
      </c>
      <c r="E13" s="106">
        <v>0.095</v>
      </c>
      <c r="F13" s="107">
        <v>0.09547619047619046</v>
      </c>
      <c r="G13" s="108">
        <v>0.0919642857142857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9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0.09843229166666667</v>
      </c>
      <c r="G14" s="108">
        <v>0.09427118055555556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9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0.1007048611111111</v>
      </c>
      <c r="G15" s="108">
        <v>0.09655208333333333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9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0.10398611111111111</v>
      </c>
      <c r="G16" s="108">
        <v>0.09825694444444444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9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0.10554375000000002</v>
      </c>
      <c r="G17" s="108">
        <v>0.10088958333333334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0.10433333333333333</v>
      </c>
      <c r="G18" s="108">
        <v>0.10058333333333333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0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0.103625</v>
      </c>
      <c r="G19" s="108">
        <v>0.0995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4" t="s">
        <v>18</v>
      </c>
      <c r="B21" s="335"/>
      <c r="C21" s="333"/>
      <c r="D21" s="328" t="s">
        <v>4</v>
      </c>
      <c r="E21" s="333"/>
      <c r="F21" s="328" t="s">
        <v>5</v>
      </c>
      <c r="G21" s="329"/>
      <c r="H21" s="93"/>
      <c r="I21" s="93"/>
    </row>
    <row r="22" spans="1:8" ht="15" customHeight="1">
      <c r="A22" s="311" t="s">
        <v>10</v>
      </c>
      <c r="B22" s="336" t="s">
        <v>19</v>
      </c>
      <c r="C22" s="337"/>
      <c r="D22" s="330">
        <v>0.053000000000000005</v>
      </c>
      <c r="E22" s="331"/>
      <c r="F22" s="330">
        <v>0.055799999999999995</v>
      </c>
      <c r="G22" s="332"/>
      <c r="H22" s="93"/>
    </row>
    <row r="23" spans="1:8" ht="15" customHeight="1">
      <c r="A23" s="313"/>
      <c r="B23" s="336" t="s">
        <v>20</v>
      </c>
      <c r="C23" s="337"/>
      <c r="D23" s="330">
        <v>0.05566666666666667</v>
      </c>
      <c r="E23" s="331"/>
      <c r="F23" s="330">
        <v>0.05840000000000001</v>
      </c>
      <c r="G23" s="332"/>
      <c r="H23" s="93"/>
    </row>
    <row r="24" spans="1:8" ht="15" customHeight="1">
      <c r="A24" s="311" t="s">
        <v>11</v>
      </c>
      <c r="B24" s="336" t="s">
        <v>19</v>
      </c>
      <c r="C24" s="337"/>
      <c r="D24" s="330" t="s">
        <v>182</v>
      </c>
      <c r="E24" s="331"/>
      <c r="F24" s="330">
        <v>0.05747776666666667</v>
      </c>
      <c r="G24" s="332"/>
      <c r="H24" s="93"/>
    </row>
    <row r="25" spans="1:8" ht="15" customHeight="1">
      <c r="A25" s="313"/>
      <c r="B25" s="336" t="s">
        <v>20</v>
      </c>
      <c r="C25" s="337"/>
      <c r="D25" s="341">
        <v>0.0625</v>
      </c>
      <c r="E25" s="331"/>
      <c r="F25" s="341">
        <v>0.06656666666666666</v>
      </c>
      <c r="G25" s="332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4" t="s">
        <v>21</v>
      </c>
      <c r="B27" s="335"/>
      <c r="C27" s="333"/>
      <c r="D27" s="328" t="s">
        <v>4</v>
      </c>
      <c r="E27" s="333"/>
      <c r="F27" s="328" t="s">
        <v>5</v>
      </c>
      <c r="G27" s="329"/>
    </row>
    <row r="28" spans="1:7" ht="15" customHeight="1">
      <c r="A28" s="311" t="s">
        <v>6</v>
      </c>
      <c r="B28" s="336" t="s">
        <v>7</v>
      </c>
      <c r="C28" s="337"/>
      <c r="D28" s="338">
        <v>30239.236</v>
      </c>
      <c r="E28" s="340"/>
      <c r="F28" s="338">
        <v>8079.393</v>
      </c>
      <c r="G28" s="339"/>
    </row>
    <row r="29" spans="1:7" ht="15" customHeight="1">
      <c r="A29" s="313"/>
      <c r="B29" s="336" t="s">
        <v>8</v>
      </c>
      <c r="C29" s="337"/>
      <c r="D29" s="338">
        <v>22336.66266</v>
      </c>
      <c r="E29" s="340"/>
      <c r="F29" s="338">
        <v>6324.393</v>
      </c>
      <c r="G29" s="339"/>
    </row>
    <row r="30" spans="1:7" ht="15" customHeight="1">
      <c r="A30" s="311" t="s">
        <v>9</v>
      </c>
      <c r="B30" s="336" t="s">
        <v>10</v>
      </c>
      <c r="C30" s="337"/>
      <c r="D30" s="338">
        <v>3673.28287</v>
      </c>
      <c r="E30" s="340"/>
      <c r="F30" s="338">
        <v>57320.11313</v>
      </c>
      <c r="G30" s="339"/>
    </row>
    <row r="31" spans="1:7" ht="16.5" customHeight="1">
      <c r="A31" s="313"/>
      <c r="B31" s="336" t="s">
        <v>11</v>
      </c>
      <c r="C31" s="337"/>
      <c r="D31" s="338">
        <v>1715.168</v>
      </c>
      <c r="E31" s="340"/>
      <c r="F31" s="338">
        <v>4024.825</v>
      </c>
      <c r="G31" s="33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2021-10-04T07:14:47Z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