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<sst xmlns="http://schemas.openxmlformats.org/spreadsheetml/2006/main" count="245" uniqueCount="183">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</sst>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025"/>
          <c:w val="0.8945"/>
          <c:h val="0.744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NewFormat!$J$7:$J$19</c:f>
              <c:numCache/>
            </c:numRef>
          </c:cat>
          <c:val>
            <c:numRef>
              <c:f>NewFormat!$K$7:$K$19</c:f>
              <c:numCache/>
            </c:numRef>
          </c:val>
          <c:smooth val="1"/>
        </c:ser>
        <c:marker val="1"/>
        <c:axId val="31243198"/>
        <c:axId val="12753327"/>
      </c:lineChart>
      <c:catAx>
        <c:axId val="31243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753327"/>
        <c:crosses val="autoZero"/>
        <c:auto val="1"/>
        <c:lblOffset val="100"/>
        <c:tickLblSkip val="1"/>
        <c:noMultiLvlLbl val="0"/>
      </c:catAx>
      <c:valAx>
        <c:axId val="12753327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43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70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9.5">
      <c r="A3" s="1"/>
      <c r="B3" s="241" t="s">
        <v>28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4">
        <v>44468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4">
        <v>44469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34</v>
      </c>
      <c r="D11" s="236"/>
      <c r="E11" s="16"/>
      <c r="F11" s="235" t="s">
        <v>35</v>
      </c>
      <c r="G11" s="237"/>
      <c r="H11" s="236"/>
      <c r="I11" s="16"/>
      <c r="J11" s="235" t="s">
        <v>36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N17" sqref="N17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5" t="s">
        <v>37</v>
      </c>
      <c r="C3" s="256"/>
      <c r="D3" s="256"/>
      <c r="E3" s="256"/>
      <c r="F3" s="256"/>
      <c r="G3" s="256"/>
      <c r="H3" s="256"/>
      <c r="I3" s="256"/>
      <c r="J3" s="256"/>
      <c r="K3" s="257"/>
      <c r="L3" s="159"/>
      <c r="M3" s="159"/>
      <c r="N3" s="159"/>
    </row>
    <row r="4" spans="1:14" ht="17.25" customHeight="1">
      <c r="A4" s="159"/>
      <c r="B4" s="258" t="s">
        <v>38</v>
      </c>
      <c r="C4" s="259"/>
      <c r="D4" s="259"/>
      <c r="E4" s="259"/>
      <c r="F4" s="259"/>
      <c r="G4" s="259"/>
      <c r="H4" s="259"/>
      <c r="I4" s="259"/>
      <c r="J4" s="259"/>
      <c r="K4" s="260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44469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3" t="s">
        <v>41</v>
      </c>
      <c r="C7" s="264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129</v>
      </c>
      <c r="D9" s="225">
        <v>7</v>
      </c>
      <c r="E9" s="223">
        <v>44484</v>
      </c>
      <c r="F9" s="214">
        <v>15</v>
      </c>
      <c r="G9" s="183">
        <v>100.13211470289315</v>
      </c>
      <c r="H9" s="184">
        <v>0.0596</v>
      </c>
      <c r="I9" s="183">
        <v>100.14193919640338</v>
      </c>
      <c r="J9" s="184">
        <v>0.0573</v>
      </c>
      <c r="K9" s="185">
        <v>0.009824493510237176</v>
      </c>
      <c r="L9" s="159"/>
      <c r="M9" s="159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156</v>
      </c>
      <c r="D10" s="225">
        <v>5</v>
      </c>
      <c r="E10" s="223">
        <v>44545</v>
      </c>
      <c r="F10" s="214">
        <v>76</v>
      </c>
      <c r="G10" s="183">
        <v>101.07058646819216</v>
      </c>
      <c r="H10" s="184">
        <v>0.06075</v>
      </c>
      <c r="I10" s="183">
        <v>101.11522076743462</v>
      </c>
      <c r="J10" s="184">
        <v>0.058666666666666666</v>
      </c>
      <c r="K10" s="185">
        <v>0.04463429924246043</v>
      </c>
      <c r="L10" s="159"/>
      <c r="M10" s="159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101</v>
      </c>
      <c r="D11" s="225">
        <v>10</v>
      </c>
      <c r="E11" s="223">
        <v>44562</v>
      </c>
      <c r="F11" s="214">
        <v>93</v>
      </c>
      <c r="G11" s="183">
        <v>100.38551810095291</v>
      </c>
      <c r="H11" s="184">
        <v>0.06325</v>
      </c>
      <c r="I11" s="183">
        <v>100.43328183608422</v>
      </c>
      <c r="J11" s="184">
        <v>0.061375</v>
      </c>
      <c r="K11" s="185">
        <v>0.047763735131312046</v>
      </c>
      <c r="L11" s="159"/>
      <c r="M11" s="159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168</v>
      </c>
      <c r="D12" s="225">
        <v>3</v>
      </c>
      <c r="E12" s="223">
        <v>44635</v>
      </c>
      <c r="F12" s="214">
        <v>166</v>
      </c>
      <c r="G12" s="183">
        <v>101.89156558763082</v>
      </c>
      <c r="H12" s="184">
        <v>0.06425</v>
      </c>
      <c r="I12" s="183">
        <v>102.02088357926515</v>
      </c>
      <c r="J12" s="184">
        <v>0.06141666666666667</v>
      </c>
      <c r="K12" s="185">
        <v>0.12931799163432345</v>
      </c>
      <c r="L12" s="159"/>
      <c r="M12" s="159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117</v>
      </c>
      <c r="D13" s="225">
        <v>9</v>
      </c>
      <c r="E13" s="223">
        <v>44743</v>
      </c>
      <c r="F13" s="214">
        <v>274</v>
      </c>
      <c r="G13" s="183">
        <v>103.32435179703594</v>
      </c>
      <c r="H13" s="184">
        <v>0.06570000000000001</v>
      </c>
      <c r="I13" s="183">
        <v>103.51875074313848</v>
      </c>
      <c r="J13" s="184">
        <v>0.0631</v>
      </c>
      <c r="K13" s="185">
        <v>0.19439894610253816</v>
      </c>
      <c r="L13" s="159"/>
      <c r="M13" s="159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125</v>
      </c>
      <c r="D14" s="225">
        <v>8</v>
      </c>
      <c r="E14" s="223">
        <v>44835</v>
      </c>
      <c r="F14" s="214">
        <v>366</v>
      </c>
      <c r="G14" s="183">
        <v>103.13285018056762</v>
      </c>
      <c r="H14" s="184">
        <v>0.06716666666666667</v>
      </c>
      <c r="I14" s="183">
        <v>103.42659234768023</v>
      </c>
      <c r="J14" s="184">
        <v>0.06416666666666666</v>
      </c>
      <c r="K14" s="185">
        <v>0.2937421671126117</v>
      </c>
      <c r="L14" s="159"/>
      <c r="M14" s="159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179</v>
      </c>
      <c r="D15" s="225">
        <v>3</v>
      </c>
      <c r="E15" s="223">
        <v>44880</v>
      </c>
      <c r="F15" s="214">
        <v>411</v>
      </c>
      <c r="G15" s="183">
        <v>98.87196839714282</v>
      </c>
      <c r="H15" s="184">
        <v>0.068</v>
      </c>
      <c r="I15" s="183">
        <v>99.18355468802417</v>
      </c>
      <c r="J15" s="184">
        <v>0.0650625</v>
      </c>
      <c r="K15" s="185">
        <v>0.31158629088135115</v>
      </c>
      <c r="L15" s="159"/>
      <c r="M15" s="159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177</v>
      </c>
      <c r="D16" s="225">
        <v>3</v>
      </c>
      <c r="E16" s="223">
        <v>44910</v>
      </c>
      <c r="F16" s="214">
        <v>441</v>
      </c>
      <c r="G16" s="183">
        <v>101.05972282536514</v>
      </c>
      <c r="H16" s="184">
        <v>0.06955555555555556</v>
      </c>
      <c r="I16" s="183">
        <v>101.40573957436224</v>
      </c>
      <c r="J16" s="184">
        <v>0.06655555555555555</v>
      </c>
      <c r="K16" s="185">
        <v>0.34601674899710133</v>
      </c>
      <c r="L16" s="159"/>
      <c r="M16" s="159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175</v>
      </c>
      <c r="D17" s="225">
        <v>3</v>
      </c>
      <c r="E17" s="223">
        <v>44941</v>
      </c>
      <c r="F17" s="214">
        <v>472</v>
      </c>
      <c r="G17" s="183">
        <v>101.73866756647746</v>
      </c>
      <c r="H17" s="184">
        <v>0.072</v>
      </c>
      <c r="I17" s="183">
        <v>102.11728722794614</v>
      </c>
      <c r="J17" s="184">
        <v>0.06892857142857144</v>
      </c>
      <c r="K17" s="185">
        <v>0.37861966146867587</v>
      </c>
      <c r="L17" s="159"/>
      <c r="M17" s="159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162</v>
      </c>
      <c r="D18" s="225">
        <v>6</v>
      </c>
      <c r="E18" s="223">
        <v>45000</v>
      </c>
      <c r="F18" s="214">
        <v>531</v>
      </c>
      <c r="G18" s="183">
        <v>103.61348370027264</v>
      </c>
      <c r="H18" s="184">
        <v>0.073375</v>
      </c>
      <c r="I18" s="183">
        <v>103.97166387132565</v>
      </c>
      <c r="J18" s="184">
        <v>0.0708125</v>
      </c>
      <c r="K18" s="185">
        <v>0.35818017105300726</v>
      </c>
      <c r="L18" s="159"/>
      <c r="M18" s="159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157</v>
      </c>
      <c r="D19" s="225">
        <v>6</v>
      </c>
      <c r="E19" s="220">
        <v>45061</v>
      </c>
      <c r="F19" s="214">
        <v>592</v>
      </c>
      <c r="G19" s="183">
        <v>106.07261238476218</v>
      </c>
      <c r="H19" s="184">
        <v>0.0745</v>
      </c>
      <c r="I19" s="183">
        <v>106.52484660960945</v>
      </c>
      <c r="J19" s="184">
        <v>0.071625</v>
      </c>
      <c r="K19" s="185">
        <v>0.45223422484727394</v>
      </c>
      <c r="L19" s="159"/>
      <c r="M19" s="159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164</v>
      </c>
      <c r="D20" s="225">
        <v>5</v>
      </c>
      <c r="E20" s="223">
        <v>45122</v>
      </c>
      <c r="F20" s="214">
        <v>653</v>
      </c>
      <c r="G20" s="183">
        <v>104.13222327093673</v>
      </c>
      <c r="H20" s="184">
        <v>0.07672222222222222</v>
      </c>
      <c r="I20" s="183">
        <v>104.70773734417148</v>
      </c>
      <c r="J20" s="184">
        <v>0.07333333333333332</v>
      </c>
      <c r="K20" s="185">
        <v>0.5755140732347428</v>
      </c>
      <c r="L20" s="159"/>
      <c r="M20" s="159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105</v>
      </c>
      <c r="D21" s="225">
        <v>10</v>
      </c>
      <c r="E21" s="223">
        <v>45170</v>
      </c>
      <c r="F21" s="214">
        <v>701</v>
      </c>
      <c r="G21" s="183">
        <v>102.17927986056773</v>
      </c>
      <c r="H21" s="184">
        <v>0.0775</v>
      </c>
      <c r="I21" s="183">
        <v>102.77083771460148</v>
      </c>
      <c r="J21" s="184">
        <v>0.0741875</v>
      </c>
      <c r="K21" s="185">
        <v>0.591557854033752</v>
      </c>
      <c r="L21" s="159"/>
      <c r="M21" s="159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124</v>
      </c>
      <c r="D22" s="225">
        <v>9</v>
      </c>
      <c r="E22" s="220">
        <v>45170</v>
      </c>
      <c r="F22" s="214">
        <v>701</v>
      </c>
      <c r="G22" s="183">
        <v>105.73315447411984</v>
      </c>
      <c r="H22" s="184">
        <v>0.07914285714285715</v>
      </c>
      <c r="I22" s="183">
        <v>106.42389364298735</v>
      </c>
      <c r="J22" s="184">
        <v>0.07535714285714286</v>
      </c>
      <c r="K22" s="185">
        <v>0.6907391688675091</v>
      </c>
      <c r="L22" s="159"/>
      <c r="M22" s="159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91</v>
      </c>
      <c r="D23" s="225">
        <v>20</v>
      </c>
      <c r="E23" s="220">
        <v>45200</v>
      </c>
      <c r="F23" s="214">
        <v>731</v>
      </c>
      <c r="G23" s="183">
        <v>98.3734359038818</v>
      </c>
      <c r="H23" s="184">
        <v>0.0789375</v>
      </c>
      <c r="I23" s="183">
        <v>99.01752841256146</v>
      </c>
      <c r="J23" s="184">
        <v>0.075375</v>
      </c>
      <c r="K23" s="185">
        <v>0.6440925086796625</v>
      </c>
      <c r="L23" s="159"/>
      <c r="M23" s="159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181</v>
      </c>
      <c r="D24" s="225">
        <v>3</v>
      </c>
      <c r="E24" s="220">
        <v>45245</v>
      </c>
      <c r="F24" s="214">
        <v>776</v>
      </c>
      <c r="G24" s="183">
        <v>96.71528684872813</v>
      </c>
      <c r="H24" s="184">
        <v>0.08005555555555555</v>
      </c>
      <c r="I24" s="183">
        <v>97.38671423071862</v>
      </c>
      <c r="J24" s="184">
        <v>0.0765</v>
      </c>
      <c r="K24" s="185">
        <v>0.6714273819904975</v>
      </c>
      <c r="L24" s="159"/>
      <c r="M24" s="159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165</v>
      </c>
      <c r="D25" s="225">
        <v>5</v>
      </c>
      <c r="E25" s="220">
        <v>45275</v>
      </c>
      <c r="F25" s="214">
        <v>806</v>
      </c>
      <c r="G25" s="183">
        <v>106.84555954179625</v>
      </c>
      <c r="H25" s="184">
        <v>0.08135714285714286</v>
      </c>
      <c r="I25" s="183">
        <v>107.64979269410144</v>
      </c>
      <c r="J25" s="184">
        <v>0.0775</v>
      </c>
      <c r="K25" s="185">
        <v>0.8042331523051871</v>
      </c>
      <c r="L25" s="159"/>
      <c r="M25" s="159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118</v>
      </c>
      <c r="D26" s="225">
        <v>10</v>
      </c>
      <c r="E26" s="220">
        <v>45292</v>
      </c>
      <c r="F26" s="214">
        <v>823</v>
      </c>
      <c r="G26" s="183">
        <v>106.52143207538582</v>
      </c>
      <c r="H26" s="184">
        <v>0.08158333333333333</v>
      </c>
      <c r="I26" s="183">
        <v>107.33369103448277</v>
      </c>
      <c r="J26" s="184">
        <v>0.07775</v>
      </c>
      <c r="K26" s="185">
        <v>0.8122589590969511</v>
      </c>
      <c r="L26" s="159"/>
      <c r="M26" s="159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167</v>
      </c>
      <c r="D27" s="225">
        <v>5</v>
      </c>
      <c r="E27" s="220">
        <v>45366</v>
      </c>
      <c r="F27" s="214">
        <v>897</v>
      </c>
      <c r="G27" s="183">
        <v>106.0409976977874</v>
      </c>
      <c r="H27" s="184">
        <v>0.08135714285714286</v>
      </c>
      <c r="I27" s="183">
        <v>106.85680873940196</v>
      </c>
      <c r="J27" s="184">
        <v>0.07778571428571428</v>
      </c>
      <c r="K27" s="185">
        <v>0.8158110416145519</v>
      </c>
      <c r="L27" s="159"/>
      <c r="M27" s="159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170</v>
      </c>
      <c r="D28" s="225">
        <v>5</v>
      </c>
      <c r="E28" s="220">
        <v>45458</v>
      </c>
      <c r="F28" s="214">
        <v>989</v>
      </c>
      <c r="G28" s="183">
        <v>104.82857224482967</v>
      </c>
      <c r="H28" s="184">
        <v>0.08214285714285714</v>
      </c>
      <c r="I28" s="183">
        <v>105.64074835754901</v>
      </c>
      <c r="J28" s="184">
        <v>0.07885714285714285</v>
      </c>
      <c r="K28" s="185">
        <v>0.8121761127193423</v>
      </c>
      <c r="L28" s="159"/>
      <c r="M28" s="159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148</v>
      </c>
      <c r="D29" s="225">
        <v>8</v>
      </c>
      <c r="E29" s="220">
        <v>45505</v>
      </c>
      <c r="F29" s="214">
        <v>1036</v>
      </c>
      <c r="G29" s="183">
        <v>106.56992912858104</v>
      </c>
      <c r="H29" s="184">
        <v>0.08341666666666665</v>
      </c>
      <c r="I29" s="183">
        <v>107.39278379172454</v>
      </c>
      <c r="J29" s="184">
        <v>0.08025</v>
      </c>
      <c r="K29" s="185">
        <v>0.8228546631435023</v>
      </c>
      <c r="L29" s="159"/>
      <c r="M29" s="159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172</v>
      </c>
      <c r="D30" s="225">
        <v>5</v>
      </c>
      <c r="E30" s="220">
        <v>45550</v>
      </c>
      <c r="F30" s="214">
        <v>1081</v>
      </c>
      <c r="G30" s="183">
        <v>103.61988044577524</v>
      </c>
      <c r="H30" s="184">
        <v>0.08438888888888889</v>
      </c>
      <c r="I30" s="183">
        <v>104.427349218745</v>
      </c>
      <c r="J30" s="184">
        <v>0.08133333333333333</v>
      </c>
      <c r="K30" s="185">
        <v>0.8074687729697558</v>
      </c>
      <c r="L30" s="159"/>
      <c r="M30" s="159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128</v>
      </c>
      <c r="D31" s="225">
        <v>10</v>
      </c>
      <c r="E31" s="220">
        <v>45627</v>
      </c>
      <c r="F31" s="214">
        <v>1158</v>
      </c>
      <c r="G31" s="183">
        <v>93.12192679561295</v>
      </c>
      <c r="H31" s="184">
        <v>0.08516666666666667</v>
      </c>
      <c r="I31" s="183">
        <v>93.88046121927626</v>
      </c>
      <c r="J31" s="184">
        <v>0.08227777777777777</v>
      </c>
      <c r="K31" s="185">
        <v>0.7585344236633063</v>
      </c>
      <c r="L31" s="159"/>
      <c r="M31" s="159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130</v>
      </c>
      <c r="D32" s="225">
        <v>10</v>
      </c>
      <c r="E32" s="220">
        <v>45731</v>
      </c>
      <c r="F32" s="214">
        <v>1262</v>
      </c>
      <c r="G32" s="183">
        <v>103.48808026465449</v>
      </c>
      <c r="H32" s="184">
        <v>0.09049999999999998</v>
      </c>
      <c r="I32" s="183">
        <v>104.71314295450264</v>
      </c>
      <c r="J32" s="184">
        <v>0.08641666666666666</v>
      </c>
      <c r="K32" s="185">
        <v>1.2250626898481585</v>
      </c>
      <c r="L32" s="159"/>
      <c r="M32" s="159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107</v>
      </c>
      <c r="D33" s="225">
        <v>12</v>
      </c>
      <c r="E33" s="220">
        <v>45778</v>
      </c>
      <c r="F33" s="214">
        <v>1309</v>
      </c>
      <c r="G33" s="183">
        <v>99.94271269418518</v>
      </c>
      <c r="H33" s="184">
        <v>0.09014285714285715</v>
      </c>
      <c r="I33" s="183">
        <v>101.02439984989239</v>
      </c>
      <c r="J33" s="184">
        <v>0.08657142857142855</v>
      </c>
      <c r="K33" s="185">
        <v>1.0816871557072147</v>
      </c>
      <c r="L33" s="159"/>
      <c r="M33" s="159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135</v>
      </c>
      <c r="D34" s="225">
        <v>10</v>
      </c>
      <c r="E34" s="220">
        <v>45870</v>
      </c>
      <c r="F34" s="214">
        <v>1401</v>
      </c>
      <c r="G34" s="183">
        <v>106.15037447326397</v>
      </c>
      <c r="H34" s="184">
        <v>0.09058333333333331</v>
      </c>
      <c r="I34" s="183">
        <v>107.45520868929182</v>
      </c>
      <c r="J34" s="184">
        <v>0.08666666666666667</v>
      </c>
      <c r="K34" s="185">
        <v>1.3048342160278565</v>
      </c>
      <c r="L34" s="159"/>
      <c r="M34" s="159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159</v>
      </c>
      <c r="D35" s="221">
        <v>8</v>
      </c>
      <c r="E35" s="220">
        <v>45945</v>
      </c>
      <c r="F35" s="214">
        <v>1476</v>
      </c>
      <c r="G35" s="183">
        <v>103.87318271478922</v>
      </c>
      <c r="H35" s="184">
        <v>0.09178571428571426</v>
      </c>
      <c r="I35" s="183">
        <v>105.19292996768489</v>
      </c>
      <c r="J35" s="184">
        <v>0.08792857142857143</v>
      </c>
      <c r="K35" s="185">
        <v>1.3197472528956666</v>
      </c>
      <c r="L35" s="159"/>
      <c r="M35" s="159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180</v>
      </c>
      <c r="D36" s="221">
        <v>5</v>
      </c>
      <c r="E36" s="220">
        <v>46037</v>
      </c>
      <c r="F36" s="214">
        <v>1568</v>
      </c>
      <c r="G36" s="183">
        <v>91.43123817747014</v>
      </c>
      <c r="H36" s="184">
        <v>0.09207142857142857</v>
      </c>
      <c r="I36" s="183">
        <v>92.3314884577652</v>
      </c>
      <c r="J36" s="184">
        <v>0.08935714285714284</v>
      </c>
      <c r="K36" s="185">
        <v>0.9002502802950687</v>
      </c>
      <c r="L36" s="159"/>
      <c r="M36" s="159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106</v>
      </c>
      <c r="D37" s="221">
        <v>13</v>
      </c>
      <c r="E37" s="220">
        <v>46054</v>
      </c>
      <c r="F37" s="214">
        <v>1585</v>
      </c>
      <c r="G37" s="183">
        <v>98.68317016346866</v>
      </c>
      <c r="H37" s="184">
        <v>0.09369999999999999</v>
      </c>
      <c r="I37" s="183">
        <v>99.76684978803469</v>
      </c>
      <c r="J37" s="184">
        <v>0.0906</v>
      </c>
      <c r="K37" s="185">
        <v>1.083679624566031</v>
      </c>
      <c r="L37" s="159"/>
      <c r="M37" s="159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100</v>
      </c>
      <c r="D38" s="221">
        <v>15</v>
      </c>
      <c r="E38" s="220">
        <v>46082</v>
      </c>
      <c r="F38" s="214">
        <v>1613</v>
      </c>
      <c r="G38" s="183">
        <v>85.55003538559205</v>
      </c>
      <c r="H38" s="184">
        <v>0.09419999999999999</v>
      </c>
      <c r="I38" s="183">
        <v>86.59123568598572</v>
      </c>
      <c r="J38" s="184">
        <v>0.091</v>
      </c>
      <c r="K38" s="185">
        <v>1.041200300393669</v>
      </c>
      <c r="L38" s="159"/>
      <c r="M38" s="159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131</v>
      </c>
      <c r="D39" s="221">
        <v>11</v>
      </c>
      <c r="E39" s="220">
        <v>46174</v>
      </c>
      <c r="F39" s="214">
        <v>1705</v>
      </c>
      <c r="G39" s="183">
        <v>105.71614995975563</v>
      </c>
      <c r="H39" s="184">
        <v>0.09449999999999999</v>
      </c>
      <c r="I39" s="183">
        <v>106.98710939073914</v>
      </c>
      <c r="J39" s="184">
        <v>0.09121666666666665</v>
      </c>
      <c r="K39" s="185">
        <v>1.2709594309835097</v>
      </c>
      <c r="L39" s="159"/>
      <c r="M39" s="159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149</v>
      </c>
      <c r="D40" s="221">
        <v>10</v>
      </c>
      <c r="E40" s="220">
        <v>46235</v>
      </c>
      <c r="F40" s="214">
        <v>1766</v>
      </c>
      <c r="G40" s="183">
        <v>107.6708573315361</v>
      </c>
      <c r="H40" s="184">
        <v>0.09478571428571426</v>
      </c>
      <c r="I40" s="183">
        <v>108.97640157975196</v>
      </c>
      <c r="J40" s="184">
        <v>0.09154285714285713</v>
      </c>
      <c r="K40" s="185">
        <v>1.3055442482158668</v>
      </c>
      <c r="L40" s="159"/>
      <c r="M40" s="159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166</v>
      </c>
      <c r="D41" s="221">
        <v>8</v>
      </c>
      <c r="E41" s="220">
        <v>46402</v>
      </c>
      <c r="F41" s="214">
        <v>1933</v>
      </c>
      <c r="G41" s="183">
        <v>107.15859537160811</v>
      </c>
      <c r="H41" s="184">
        <v>0.09633333333333333</v>
      </c>
      <c r="I41" s="183">
        <v>108.51767565189041</v>
      </c>
      <c r="J41" s="184">
        <v>0.09316666666666666</v>
      </c>
      <c r="K41" s="185">
        <v>1.3590802802822992</v>
      </c>
      <c r="L41" s="159"/>
      <c r="M41" s="159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158</v>
      </c>
      <c r="D42" s="221">
        <v>10</v>
      </c>
      <c r="E42" s="220">
        <v>46553</v>
      </c>
      <c r="F42" s="214">
        <v>2084</v>
      </c>
      <c r="G42" s="183">
        <v>108.79220102161612</v>
      </c>
      <c r="H42" s="184">
        <v>0.09699999999999999</v>
      </c>
      <c r="I42" s="183">
        <v>110.26806053651266</v>
      </c>
      <c r="J42" s="184">
        <v>0.09378333333333333</v>
      </c>
      <c r="K42" s="185">
        <v>1.4758595148965412</v>
      </c>
      <c r="L42" s="159"/>
      <c r="M42" s="159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178</v>
      </c>
      <c r="D43" s="221">
        <v>7</v>
      </c>
      <c r="E43" s="220">
        <v>46614</v>
      </c>
      <c r="F43" s="214">
        <v>2145</v>
      </c>
      <c r="G43" s="183">
        <v>91.59708232566072</v>
      </c>
      <c r="H43" s="184">
        <v>0.09706249999999998</v>
      </c>
      <c r="I43" s="183">
        <v>93.18715394842636</v>
      </c>
      <c r="J43" s="184">
        <v>0.0932875</v>
      </c>
      <c r="K43" s="185">
        <v>1.5900716227656346</v>
      </c>
      <c r="L43" s="159"/>
      <c r="M43" s="159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174</v>
      </c>
      <c r="D44" s="221">
        <v>8</v>
      </c>
      <c r="E44" s="220">
        <v>46675</v>
      </c>
      <c r="F44" s="214">
        <v>2206</v>
      </c>
      <c r="G44" s="183">
        <v>101.87764553936103</v>
      </c>
      <c r="H44" s="184">
        <v>0.09877777777777777</v>
      </c>
      <c r="I44" s="183">
        <v>103.7592992593612</v>
      </c>
      <c r="J44" s="184">
        <v>0.09466666666666666</v>
      </c>
      <c r="K44" s="185">
        <v>1.8816537200001733</v>
      </c>
      <c r="L44" s="159"/>
      <c r="M44" s="159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160</v>
      </c>
      <c r="D45" s="221">
        <v>10</v>
      </c>
      <c r="E45" s="220">
        <v>46736</v>
      </c>
      <c r="F45" s="214">
        <v>2267</v>
      </c>
      <c r="G45" s="183">
        <v>106.59346983613001</v>
      </c>
      <c r="H45" s="184">
        <v>0.09800000000000002</v>
      </c>
      <c r="I45" s="183">
        <v>108.1164593449926</v>
      </c>
      <c r="J45" s="184">
        <v>0.09483333333333333</v>
      </c>
      <c r="K45" s="185">
        <v>1.5229895088625938</v>
      </c>
      <c r="L45" s="159"/>
      <c r="M45" s="159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163</v>
      </c>
      <c r="D46" s="221">
        <v>10</v>
      </c>
      <c r="E46" s="220">
        <v>46827</v>
      </c>
      <c r="F46" s="214">
        <v>2358</v>
      </c>
      <c r="G46" s="183">
        <v>103.21021277947273</v>
      </c>
      <c r="H46" s="184">
        <v>0.1006</v>
      </c>
      <c r="I46" s="183">
        <v>105.1875976775404</v>
      </c>
      <c r="J46" s="184">
        <v>0.09649999999999999</v>
      </c>
      <c r="K46" s="185">
        <v>1.977384898067669</v>
      </c>
      <c r="L46" s="159"/>
      <c r="M46" s="159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109</v>
      </c>
      <c r="D47" s="221">
        <v>15</v>
      </c>
      <c r="E47" s="220">
        <v>46874</v>
      </c>
      <c r="F47" s="214">
        <v>2405</v>
      </c>
      <c r="G47" s="183">
        <v>94.70792966363074</v>
      </c>
      <c r="H47" s="184">
        <v>0.10116666666666667</v>
      </c>
      <c r="I47" s="183">
        <v>96.59596087169919</v>
      </c>
      <c r="J47" s="184">
        <v>0.09708333333333331</v>
      </c>
      <c r="K47" s="185">
        <v>1.8880312080684547</v>
      </c>
      <c r="L47" s="211"/>
      <c r="M47" s="211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103</v>
      </c>
      <c r="D48" s="221">
        <v>15</v>
      </c>
      <c r="E48" s="220">
        <v>46935</v>
      </c>
      <c r="F48" s="214">
        <v>2466</v>
      </c>
      <c r="G48" s="183">
        <v>95.52771715450493</v>
      </c>
      <c r="H48" s="184">
        <v>0.0991875</v>
      </c>
      <c r="I48" s="183">
        <v>97.25193527939254</v>
      </c>
      <c r="J48" s="184">
        <v>0.0955625</v>
      </c>
      <c r="K48" s="185">
        <v>1.7242181248876136</v>
      </c>
      <c r="L48" s="211"/>
      <c r="M48" s="211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136</v>
      </c>
      <c r="D49" s="221">
        <v>13</v>
      </c>
      <c r="E49" s="220">
        <v>46997</v>
      </c>
      <c r="F49" s="214">
        <v>2528</v>
      </c>
      <c r="G49" s="183">
        <v>108.12110567769902</v>
      </c>
      <c r="H49" s="184">
        <v>0.0985</v>
      </c>
      <c r="I49" s="183">
        <v>109.76003295976001</v>
      </c>
      <c r="J49" s="184">
        <v>0.09537499999999999</v>
      </c>
      <c r="K49" s="185">
        <v>1.6389272820609904</v>
      </c>
      <c r="L49" s="159"/>
      <c r="M49" s="159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116</v>
      </c>
      <c r="D50" s="221">
        <v>15</v>
      </c>
      <c r="E50" s="220">
        <v>47119</v>
      </c>
      <c r="F50" s="214">
        <v>2650</v>
      </c>
      <c r="G50" s="183">
        <v>115.59668378057529</v>
      </c>
      <c r="H50" s="184">
        <v>0.09925</v>
      </c>
      <c r="I50" s="183">
        <v>117.15144149428242</v>
      </c>
      <c r="J50" s="184">
        <v>0.0965</v>
      </c>
      <c r="K50" s="185">
        <v>1.554757713707133</v>
      </c>
      <c r="L50" s="159"/>
      <c r="M50" s="159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123</v>
      </c>
      <c r="D51" s="221">
        <v>15</v>
      </c>
      <c r="E51" s="220">
        <v>47239</v>
      </c>
      <c r="F51" s="214">
        <v>2770</v>
      </c>
      <c r="G51" s="183">
        <v>114.71250074986199</v>
      </c>
      <c r="H51" s="184">
        <v>0.10166666666666667</v>
      </c>
      <c r="I51" s="183">
        <v>117.36730420853502</v>
      </c>
      <c r="J51" s="184">
        <v>0.09708333333333334</v>
      </c>
      <c r="K51" s="185">
        <v>2.6548034586730296</v>
      </c>
      <c r="L51" s="159"/>
      <c r="M51" s="159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132</v>
      </c>
      <c r="D52" s="221">
        <v>15</v>
      </c>
      <c r="E52" s="220">
        <v>47618</v>
      </c>
      <c r="F52" s="214">
        <v>3149</v>
      </c>
      <c r="G52" s="183">
        <v>103.91219093152233</v>
      </c>
      <c r="H52" s="184">
        <v>0.103</v>
      </c>
      <c r="I52" s="183">
        <v>106.25762085590267</v>
      </c>
      <c r="J52" s="184">
        <v>0.09899999999999999</v>
      </c>
      <c r="K52" s="185">
        <v>2.3454299243803405</v>
      </c>
      <c r="L52" s="159"/>
      <c r="M52" s="159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169</v>
      </c>
      <c r="D53" s="221">
        <v>12</v>
      </c>
      <c r="E53" s="220">
        <v>47922</v>
      </c>
      <c r="F53" s="214">
        <v>3453</v>
      </c>
      <c r="G53" s="183">
        <v>104.34269724042792</v>
      </c>
      <c r="H53" s="184">
        <v>0.105125</v>
      </c>
      <c r="I53" s="183">
        <v>107.52292506555085</v>
      </c>
      <c r="J53" s="184">
        <v>0.1</v>
      </c>
      <c r="K53" s="185">
        <v>3.180227825122927</v>
      </c>
      <c r="L53" s="159"/>
      <c r="M53" s="159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102</v>
      </c>
      <c r="D54" s="221">
        <v>20</v>
      </c>
      <c r="E54" s="220">
        <v>48214</v>
      </c>
      <c r="F54" s="214">
        <v>3745</v>
      </c>
      <c r="G54" s="183">
        <v>85.43158498552356</v>
      </c>
      <c r="H54" s="184">
        <v>0.10333333333333335</v>
      </c>
      <c r="I54" s="183">
        <v>88.00747374613124</v>
      </c>
      <c r="J54" s="184">
        <v>0.09883333333333333</v>
      </c>
      <c r="K54" s="185">
        <v>2.5758887606076826</v>
      </c>
      <c r="L54" s="159"/>
      <c r="M54" s="159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104</v>
      </c>
      <c r="D55" s="221">
        <v>20</v>
      </c>
      <c r="E55" s="220">
        <v>48488</v>
      </c>
      <c r="F55" s="214">
        <v>4019</v>
      </c>
      <c r="G55" s="183">
        <v>90.34699537747238</v>
      </c>
      <c r="H55" s="184">
        <v>0.10500000000000001</v>
      </c>
      <c r="I55" s="183">
        <v>93.2601081276924</v>
      </c>
      <c r="J55" s="184">
        <v>0.10025</v>
      </c>
      <c r="K55" s="185">
        <v>2.913112750220023</v>
      </c>
      <c r="L55" s="159"/>
      <c r="M55" s="159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161</v>
      </c>
      <c r="D56" s="221">
        <v>15</v>
      </c>
      <c r="E56" s="220">
        <v>48594</v>
      </c>
      <c r="F56" s="214">
        <v>4125</v>
      </c>
      <c r="G56" s="183">
        <v>105.3226808925707</v>
      </c>
      <c r="H56" s="184">
        <v>0.10383333333333333</v>
      </c>
      <c r="I56" s="183">
        <v>107.97935617194857</v>
      </c>
      <c r="J56" s="184">
        <v>0.10000000000000002</v>
      </c>
      <c r="K56" s="185">
        <v>2.6566752793778647</v>
      </c>
      <c r="L56" s="159"/>
      <c r="M56" s="159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4" t="s">
        <v>110</v>
      </c>
      <c r="D57" s="225">
        <v>20</v>
      </c>
      <c r="E57" s="223">
        <v>48731</v>
      </c>
      <c r="F57" s="214">
        <v>4262</v>
      </c>
      <c r="G57" s="183">
        <v>89.86207368598104</v>
      </c>
      <c r="H57" s="184">
        <v>0.10525000000000001</v>
      </c>
      <c r="I57" s="183">
        <v>92.85465186061606</v>
      </c>
      <c r="J57" s="184">
        <v>0.1005</v>
      </c>
      <c r="K57" s="185">
        <v>2.992578174635014</v>
      </c>
      <c r="L57" s="159"/>
      <c r="M57" s="159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114</v>
      </c>
      <c r="D58" s="225">
        <v>20</v>
      </c>
      <c r="E58" s="223">
        <v>48761</v>
      </c>
      <c r="F58" s="214">
        <v>4292</v>
      </c>
      <c r="G58" s="183">
        <v>118.09309593036936</v>
      </c>
      <c r="H58" s="184">
        <v>0.10525000000000001</v>
      </c>
      <c r="I58" s="183">
        <v>121.7427064740291</v>
      </c>
      <c r="J58" s="184">
        <v>0.1005</v>
      </c>
      <c r="K58" s="185">
        <v>3.6496105436597475</v>
      </c>
      <c r="L58" s="159"/>
      <c r="M58" s="159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113</v>
      </c>
      <c r="D59" s="225">
        <v>20</v>
      </c>
      <c r="E59" s="223">
        <v>48884</v>
      </c>
      <c r="F59" s="214">
        <v>4415</v>
      </c>
      <c r="G59" s="183">
        <v>89.68779913245417</v>
      </c>
      <c r="H59" s="184">
        <v>0.10525000000000001</v>
      </c>
      <c r="I59" s="183">
        <v>92.73001722746842</v>
      </c>
      <c r="J59" s="184">
        <v>0.1005</v>
      </c>
      <c r="K59" s="185">
        <v>3.042218095014249</v>
      </c>
      <c r="L59" s="159"/>
      <c r="M59" s="159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115</v>
      </c>
      <c r="D60" s="225">
        <v>20</v>
      </c>
      <c r="E60" s="223">
        <v>48945</v>
      </c>
      <c r="F60" s="214">
        <v>4476</v>
      </c>
      <c r="G60" s="183">
        <v>117.52350876778378</v>
      </c>
      <c r="H60" s="184">
        <v>0.10650000000000001</v>
      </c>
      <c r="I60" s="183">
        <v>121.4217714047004</v>
      </c>
      <c r="J60" s="184">
        <v>0.1015</v>
      </c>
      <c r="K60" s="185">
        <v>3.8982626369166127</v>
      </c>
      <c r="L60" s="159"/>
      <c r="M60" s="159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173</v>
      </c>
      <c r="D61" s="225">
        <v>15</v>
      </c>
      <c r="E61" s="223">
        <v>49202</v>
      </c>
      <c r="F61" s="214">
        <v>4733</v>
      </c>
      <c r="G61" s="183">
        <v>97.96556411945161</v>
      </c>
      <c r="H61" s="184">
        <v>0.10540000000000001</v>
      </c>
      <c r="I61" s="183">
        <v>101.06138532532472</v>
      </c>
      <c r="J61" s="184">
        <v>0.101</v>
      </c>
      <c r="K61" s="185">
        <v>3.095821205873108</v>
      </c>
      <c r="L61" s="159"/>
      <c r="M61" s="159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133</v>
      </c>
      <c r="D62" s="225">
        <v>20</v>
      </c>
      <c r="E62" s="223">
        <v>49383</v>
      </c>
      <c r="F62" s="214">
        <v>4914</v>
      </c>
      <c r="G62" s="183">
        <v>105.38261340828768</v>
      </c>
      <c r="H62" s="184">
        <v>0.10733333333333334</v>
      </c>
      <c r="I62" s="183">
        <v>109.13623344690001</v>
      </c>
      <c r="J62" s="184">
        <v>0.10233333333333333</v>
      </c>
      <c r="K62" s="185">
        <v>3.7536200386123255</v>
      </c>
      <c r="L62" s="159"/>
      <c r="M62" s="159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171</v>
      </c>
      <c r="D63" s="225">
        <v>20</v>
      </c>
      <c r="E63" s="223">
        <v>50997</v>
      </c>
      <c r="F63" s="214">
        <v>6528</v>
      </c>
      <c r="G63" s="183">
        <v>98.91748421147548</v>
      </c>
      <c r="H63" s="184">
        <v>0.10633333333333334</v>
      </c>
      <c r="I63" s="183">
        <v>102.55851422747425</v>
      </c>
      <c r="J63" s="184">
        <v>0.10183333333333333</v>
      </c>
      <c r="K63" s="185">
        <v>3.6410300159987656</v>
      </c>
      <c r="L63" s="159"/>
      <c r="M63" s="159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137</v>
      </c>
      <c r="D64" s="225">
        <v>25</v>
      </c>
      <c r="E64" s="223">
        <v>51502</v>
      </c>
      <c r="F64" s="214">
        <v>7033</v>
      </c>
      <c r="G64" s="183">
        <v>115.01049813523811</v>
      </c>
      <c r="H64" s="184">
        <v>0.102</v>
      </c>
      <c r="I64" s="183">
        <v>117.87489131806264</v>
      </c>
      <c r="J64" s="184">
        <v>0.099</v>
      </c>
      <c r="K64" s="185">
        <v>2.8643931828245286</v>
      </c>
      <c r="L64" s="159"/>
      <c r="M64" s="159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108</v>
      </c>
      <c r="D65" s="225">
        <v>30</v>
      </c>
      <c r="E65" s="223">
        <v>52383</v>
      </c>
      <c r="F65" s="214">
        <v>7914</v>
      </c>
      <c r="G65" s="183">
        <v>89.17751277687353</v>
      </c>
      <c r="H65" s="184">
        <v>0.1025</v>
      </c>
      <c r="I65" s="183">
        <v>92.0047684651584</v>
      </c>
      <c r="J65" s="184">
        <v>0.099</v>
      </c>
      <c r="K65" s="185">
        <v>2.827255688284879</v>
      </c>
      <c r="L65" s="159"/>
      <c r="M65" s="159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119</v>
      </c>
      <c r="D66" s="225">
        <v>30</v>
      </c>
      <c r="E66" s="223">
        <v>52597</v>
      </c>
      <c r="F66" s="214">
        <v>8128</v>
      </c>
      <c r="G66" s="183">
        <v>127.7014450466725</v>
      </c>
      <c r="H66" s="184">
        <v>0.103</v>
      </c>
      <c r="I66" s="183">
        <v>131.52623413830537</v>
      </c>
      <c r="J66" s="184">
        <v>0.0995</v>
      </c>
      <c r="K66" s="185">
        <v>3.8247890916328657</v>
      </c>
      <c r="L66" s="159"/>
      <c r="M66" s="159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120</v>
      </c>
      <c r="D67" s="225">
        <v>30</v>
      </c>
      <c r="E67" s="223">
        <v>52749</v>
      </c>
      <c r="F67" s="214">
        <v>8280</v>
      </c>
      <c r="G67" s="183">
        <v>126.7758880382295</v>
      </c>
      <c r="H67" s="184">
        <v>0.104</v>
      </c>
      <c r="I67" s="183">
        <v>131.69341267481542</v>
      </c>
      <c r="J67" s="184">
        <v>0.0995</v>
      </c>
      <c r="K67" s="185">
        <v>4.917524636585924</v>
      </c>
      <c r="L67" s="159"/>
      <c r="M67" s="159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134</v>
      </c>
      <c r="D68" s="225">
        <v>30</v>
      </c>
      <c r="E68" s="223">
        <v>53022</v>
      </c>
      <c r="F68" s="214">
        <v>8553</v>
      </c>
      <c r="G68" s="183">
        <v>117.29257642652821</v>
      </c>
      <c r="H68" s="184">
        <v>0.105</v>
      </c>
      <c r="I68" s="183">
        <v>122.43606293100557</v>
      </c>
      <c r="J68" s="184">
        <v>0.1</v>
      </c>
      <c r="K68" s="185">
        <v>5.143486504477352</v>
      </c>
      <c r="L68" s="159"/>
      <c r="M68" s="159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159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159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47" t="s">
        <v>93</v>
      </c>
      <c r="C74" s="248"/>
      <c r="D74" s="251" t="s">
        <v>42</v>
      </c>
      <c r="E74" s="251" t="s">
        <v>150</v>
      </c>
      <c r="F74" s="251" t="s">
        <v>44</v>
      </c>
      <c r="G74" s="253" t="s">
        <v>45</v>
      </c>
      <c r="H74" s="253" t="s">
        <v>46</v>
      </c>
      <c r="I74" s="253" t="s">
        <v>47</v>
      </c>
      <c r="J74" s="253" t="s">
        <v>46</v>
      </c>
      <c r="K74" s="261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49"/>
      <c r="C75" s="250"/>
      <c r="D75" s="252"/>
      <c r="E75" s="252"/>
      <c r="F75" s="252"/>
      <c r="G75" s="254"/>
      <c r="H75" s="254"/>
      <c r="I75" s="254"/>
      <c r="J75" s="254"/>
      <c r="K75" s="262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52</v>
      </c>
      <c r="C2" s="266"/>
      <c r="D2" s="266"/>
      <c r="E2" s="266"/>
      <c r="F2" s="266"/>
      <c r="G2" s="267"/>
      <c r="H2" s="41"/>
    </row>
    <row r="3" spans="1:8" ht="16.5">
      <c r="A3" s="22"/>
      <c r="B3" s="268" t="s">
        <v>53</v>
      </c>
      <c r="C3" s="269"/>
      <c r="D3" s="269"/>
      <c r="E3" s="269"/>
      <c r="F3" s="269"/>
      <c r="G3" s="270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44469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99.87753424657534</v>
      </c>
      <c r="D8" s="53">
        <v>0.06385714285714286</v>
      </c>
      <c r="E8" s="52">
        <v>99.88479452054794</v>
      </c>
      <c r="F8" s="53">
        <v>0.06007142857142857</v>
      </c>
      <c r="G8" s="54">
        <v>0.007260273972605091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99.46868884540118</v>
      </c>
      <c r="D9" s="53">
        <v>0.06464285714285714</v>
      </c>
      <c r="E9" s="52">
        <v>99.49980430528376</v>
      </c>
      <c r="F9" s="53">
        <v>0.06085714285714285</v>
      </c>
      <c r="G9" s="54">
        <v>0.031115459882585128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98.92211350293542</v>
      </c>
      <c r="D10" s="53">
        <v>0.06557142857142857</v>
      </c>
      <c r="E10" s="52">
        <v>98.98317025440313</v>
      </c>
      <c r="F10" s="53">
        <v>0.061857142857142854</v>
      </c>
      <c r="G10" s="54">
        <v>0.06105675146771716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98.36150684931506</v>
      </c>
      <c r="D11" s="53">
        <v>0.06645000000000001</v>
      </c>
      <c r="E11" s="52">
        <v>98.4433698630137</v>
      </c>
      <c r="F11" s="53">
        <v>0.06313</v>
      </c>
      <c r="G11" s="54">
        <v>0.08186301369863713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97.81275929549902</v>
      </c>
      <c r="D12" s="53">
        <v>0.06652857142857142</v>
      </c>
      <c r="E12" s="52">
        <v>97.9334637964775</v>
      </c>
      <c r="F12" s="53">
        <v>0.06285714285714286</v>
      </c>
      <c r="G12" s="54">
        <v>0.1207045009784764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97.25949119373777</v>
      </c>
      <c r="D13" s="53">
        <v>0.06668571428571428</v>
      </c>
      <c r="E13" s="52">
        <v>97.40802348336595</v>
      </c>
      <c r="F13" s="53">
        <v>0.06307142857142857</v>
      </c>
      <c r="G13" s="54">
        <v>0.14853228962817866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96.6692602739726</v>
      </c>
      <c r="D14" s="53">
        <v>0.06754000000000002</v>
      </c>
      <c r="E14" s="52">
        <v>96.83002739726027</v>
      </c>
      <c r="F14" s="53">
        <v>0.06428</v>
      </c>
      <c r="G14" s="54">
        <v>0.16076712328766973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96.12465753424658</v>
      </c>
      <c r="D15" s="53">
        <v>0.06735714285714287</v>
      </c>
      <c r="E15" s="52">
        <v>96.34</v>
      </c>
      <c r="F15" s="53">
        <v>0.06361428571428572</v>
      </c>
      <c r="G15" s="54">
        <v>0.21534246575342308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95.55131115459882</v>
      </c>
      <c r="D16" s="53">
        <v>0.06765714285714286</v>
      </c>
      <c r="E16" s="52">
        <v>95.80399217221135</v>
      </c>
      <c r="F16" s="53">
        <v>0.06381428571428571</v>
      </c>
      <c r="G16" s="54">
        <v>0.2526810176125309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94.98888454011741</v>
      </c>
      <c r="D17" s="53">
        <v>0.06774285714285715</v>
      </c>
      <c r="E17" s="52">
        <v>95.26469667318982</v>
      </c>
      <c r="F17" s="53">
        <v>0.06401428571428572</v>
      </c>
      <c r="G17" s="54">
        <v>0.2758121330724066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94.41800391389432</v>
      </c>
      <c r="D18" s="53">
        <v>0.06791428571428572</v>
      </c>
      <c r="E18" s="52">
        <v>94.73150684931507</v>
      </c>
      <c r="F18" s="53">
        <v>0.0641</v>
      </c>
      <c r="G18" s="54">
        <v>0.31350293542074326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93.83526418786693</v>
      </c>
      <c r="D19" s="53">
        <v>0.0681857142857143</v>
      </c>
      <c r="E19" s="52">
        <v>94.18270058708416</v>
      </c>
      <c r="F19" s="53">
        <v>0.06434285714285715</v>
      </c>
      <c r="G19" s="54">
        <v>0.34743639921723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93.19945205479452</v>
      </c>
      <c r="D20" s="53">
        <v>0.06895</v>
      </c>
      <c r="E20" s="52">
        <v>93.55254794520548</v>
      </c>
      <c r="F20" s="53">
        <v>0.06537</v>
      </c>
      <c r="G20" s="54">
        <v>0.35309589041095535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176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22">
      <selection activeCell="L9" sqref="L9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5" t="s">
        <v>23</v>
      </c>
      <c r="B1" s="296"/>
      <c r="C1" s="296"/>
      <c r="D1" s="296"/>
      <c r="E1" s="296"/>
      <c r="F1" s="297"/>
    </row>
    <row r="2" spans="1:6" ht="12.75">
      <c r="A2" s="298" t="s">
        <v>3</v>
      </c>
      <c r="B2" s="299"/>
      <c r="C2" s="299"/>
      <c r="D2" s="299"/>
      <c r="E2" s="299"/>
      <c r="F2" s="300"/>
    </row>
    <row r="3" spans="1:6" ht="12.75">
      <c r="A3" s="97"/>
      <c r="B3" s="98"/>
      <c r="C3" s="99" t="s">
        <v>69</v>
      </c>
      <c r="D3" s="99">
        <v>44468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1" t="s">
        <v>22</v>
      </c>
      <c r="B5" s="302"/>
      <c r="C5" s="290" t="s">
        <v>84</v>
      </c>
      <c r="D5" s="305" t="s">
        <v>151</v>
      </c>
      <c r="E5" s="148" t="s">
        <v>99</v>
      </c>
      <c r="F5" s="149">
        <v>44469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3"/>
      <c r="B6" s="304"/>
      <c r="C6" s="292"/>
      <c r="D6" s="306"/>
      <c r="E6" s="150" t="s">
        <v>25</v>
      </c>
      <c r="F6" s="151" t="s">
        <v>26</v>
      </c>
      <c r="G6" s="231"/>
      <c r="H6" s="218"/>
      <c r="I6" s="218"/>
      <c r="J6" s="218" t="s">
        <v>154</v>
      </c>
      <c r="K6" s="218" t="s">
        <v>155</v>
      </c>
      <c r="L6" s="218"/>
      <c r="M6" s="218"/>
      <c r="N6" s="218"/>
      <c r="O6" s="218"/>
      <c r="P6" s="218"/>
      <c r="Q6" s="218"/>
    </row>
    <row r="7" spans="1:24" ht="15" customHeight="1">
      <c r="A7" s="293" t="s">
        <v>4</v>
      </c>
      <c r="B7" s="104" t="s">
        <v>14</v>
      </c>
      <c r="C7" s="105">
        <v>0.067</v>
      </c>
      <c r="D7" s="106">
        <v>0.06668814968814969</v>
      </c>
      <c r="E7" s="107">
        <v>0.06645000000000001</v>
      </c>
      <c r="F7" s="108">
        <v>0.06313</v>
      </c>
      <c r="G7" s="219"/>
      <c r="H7" s="229"/>
      <c r="I7" s="229"/>
      <c r="J7" s="219"/>
      <c r="K7" s="229">
        <v>0.06479000000000001</v>
      </c>
      <c r="L7" s="229"/>
      <c r="M7" s="229">
        <v>0.0033200000000000035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7"/>
      <c r="B8" s="104" t="s">
        <v>15</v>
      </c>
      <c r="C8" s="105">
        <v>0.0699</v>
      </c>
      <c r="D8" s="106">
        <v>0.0623949040158473</v>
      </c>
      <c r="E8" s="107">
        <v>0.06754000000000002</v>
      </c>
      <c r="F8" s="108">
        <v>0.06428</v>
      </c>
      <c r="G8" s="219"/>
      <c r="H8" s="229"/>
      <c r="I8" s="229"/>
      <c r="J8" s="219"/>
      <c r="K8" s="229">
        <v>0.06591000000000001</v>
      </c>
      <c r="L8" s="229"/>
      <c r="M8" s="229">
        <v>0.003260000000000013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4"/>
      <c r="B9" s="104" t="s">
        <v>16</v>
      </c>
      <c r="C9" s="105">
        <v>0.0701</v>
      </c>
      <c r="D9" s="106">
        <v>0.058384957753825545</v>
      </c>
      <c r="E9" s="107">
        <v>0.06895</v>
      </c>
      <c r="F9" s="108">
        <v>0.06537</v>
      </c>
      <c r="G9" s="219"/>
      <c r="H9" s="229"/>
      <c r="I9" s="229"/>
      <c r="J9" s="219"/>
      <c r="K9" s="229">
        <v>0.06716</v>
      </c>
      <c r="L9" s="229"/>
      <c r="M9" s="229">
        <v>0.00358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0" t="s">
        <v>5</v>
      </c>
      <c r="B10" s="104" t="s">
        <v>17</v>
      </c>
      <c r="C10" s="105">
        <v>0.0812</v>
      </c>
      <c r="D10" s="106">
        <v>0.0643</v>
      </c>
      <c r="E10" s="107">
        <v>0.07537660256410257</v>
      </c>
      <c r="F10" s="108">
        <v>0.07208875152625152</v>
      </c>
      <c r="G10" s="219"/>
      <c r="H10" s="229"/>
      <c r="I10" s="229"/>
      <c r="J10" s="219"/>
      <c r="K10" s="229">
        <v>0.07373267704517705</v>
      </c>
      <c r="L10" s="229"/>
      <c r="M10" s="229">
        <v>0.00328785103785105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1"/>
      <c r="B11" s="104" t="s">
        <v>74</v>
      </c>
      <c r="C11" s="105">
        <v>0.081</v>
      </c>
      <c r="D11" s="106">
        <v>0.07175000000000001</v>
      </c>
      <c r="E11" s="107">
        <v>0.08329444444444445</v>
      </c>
      <c r="F11" s="108">
        <v>0.08010079365079364</v>
      </c>
      <c r="G11" s="219"/>
      <c r="H11" s="229"/>
      <c r="I11" s="229"/>
      <c r="J11" s="219"/>
      <c r="K11" s="229">
        <v>0.08169761904761905</v>
      </c>
      <c r="L11" s="229"/>
      <c r="M11" s="229">
        <v>0.003193650793650804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1"/>
      <c r="B12" s="104" t="s">
        <v>80</v>
      </c>
      <c r="C12" s="105">
        <v>0.0855</v>
      </c>
      <c r="D12" s="106">
        <v>0.09185</v>
      </c>
      <c r="E12" s="107">
        <v>0.09101666666666666</v>
      </c>
      <c r="F12" s="108">
        <v>0.08738809523809524</v>
      </c>
      <c r="G12" s="219"/>
      <c r="H12" s="229"/>
      <c r="I12" s="229"/>
      <c r="J12" s="219"/>
      <c r="K12" s="229">
        <v>0.08920238095238095</v>
      </c>
      <c r="L12" s="229"/>
      <c r="M12" s="229">
        <v>0.0036285714285714255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1"/>
      <c r="B13" s="104" t="s">
        <v>81</v>
      </c>
      <c r="C13" s="105">
        <v>0.0747</v>
      </c>
      <c r="D13" s="106">
        <v>0.0951</v>
      </c>
      <c r="E13" s="107">
        <v>0.09470380952380951</v>
      </c>
      <c r="F13" s="108">
        <v>0.0915052380952381</v>
      </c>
      <c r="G13" s="219"/>
      <c r="H13" s="229"/>
      <c r="I13" s="229"/>
      <c r="J13" s="219"/>
      <c r="K13" s="229">
        <v>0.0931045238095238</v>
      </c>
      <c r="L13" s="229"/>
      <c r="M13" s="229">
        <v>0.0031985714285714117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1"/>
      <c r="B14" s="104" t="s">
        <v>83</v>
      </c>
      <c r="C14" s="105">
        <v>0.0744</v>
      </c>
      <c r="D14" s="106">
        <v>0.07085</v>
      </c>
      <c r="E14" s="107">
        <v>0.09771006944444445</v>
      </c>
      <c r="F14" s="108">
        <v>0.09414270833333332</v>
      </c>
      <c r="G14" s="219"/>
      <c r="H14" s="229"/>
      <c r="I14" s="229"/>
      <c r="J14" s="219"/>
      <c r="K14" s="229">
        <v>0.09592638888888888</v>
      </c>
      <c r="L14" s="229"/>
      <c r="M14" s="229">
        <v>0.0035673611111111253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1"/>
      <c r="B15" s="104" t="s">
        <v>127</v>
      </c>
      <c r="C15" s="105">
        <v>0.0817</v>
      </c>
      <c r="D15" s="106">
        <v>0.0699</v>
      </c>
      <c r="E15" s="107">
        <v>0.10006180555555555</v>
      </c>
      <c r="F15" s="108">
        <v>0.09635069444444444</v>
      </c>
      <c r="G15" s="219"/>
      <c r="H15" s="229"/>
      <c r="I15" s="229"/>
      <c r="J15" s="219"/>
      <c r="K15" s="229">
        <v>0.09820625</v>
      </c>
      <c r="L15" s="229"/>
      <c r="M15" s="229">
        <v>0.0037111111111111095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1"/>
      <c r="B16" s="104" t="s">
        <v>87</v>
      </c>
      <c r="C16" s="105">
        <v>0.1023</v>
      </c>
      <c r="D16" s="106">
        <v>0.08475</v>
      </c>
      <c r="E16" s="107">
        <v>0.10381944444444445</v>
      </c>
      <c r="F16" s="108">
        <v>0.09927777777777778</v>
      </c>
      <c r="G16" s="219"/>
      <c r="H16" s="229"/>
      <c r="I16" s="229"/>
      <c r="J16" s="219"/>
      <c r="K16" s="229">
        <v>0.10154861111111112</v>
      </c>
      <c r="L16" s="229"/>
      <c r="M16" s="229">
        <v>0.004541666666666666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1"/>
      <c r="B17" s="104" t="s">
        <v>88</v>
      </c>
      <c r="C17" s="105">
        <v>0.0844</v>
      </c>
      <c r="D17" s="106">
        <v>0.0997</v>
      </c>
      <c r="E17" s="107">
        <v>0.10547708333333336</v>
      </c>
      <c r="F17" s="108">
        <v>0.10082291666666668</v>
      </c>
      <c r="G17" s="219"/>
      <c r="H17" s="229"/>
      <c r="I17" s="229"/>
      <c r="J17" s="219"/>
      <c r="K17" s="229">
        <v>0.10315000000000002</v>
      </c>
      <c r="L17" s="229"/>
      <c r="M17" s="229">
        <v>0.0046541666666666814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1"/>
      <c r="B18" s="104" t="s">
        <v>90</v>
      </c>
      <c r="C18" s="105">
        <v>0.1068</v>
      </c>
      <c r="D18" s="106">
        <v>0.09885</v>
      </c>
      <c r="E18" s="107">
        <v>0.10416666666666666</v>
      </c>
      <c r="F18" s="108">
        <v>0.10041666666666667</v>
      </c>
      <c r="G18" s="219"/>
      <c r="H18" s="229"/>
      <c r="I18" s="229"/>
      <c r="J18" s="219"/>
      <c r="K18" s="229">
        <v>0.10229166666666667</v>
      </c>
      <c r="L18" s="229"/>
      <c r="M18" s="229">
        <v>0.0037499999999999895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2"/>
      <c r="B19" s="104" t="s">
        <v>122</v>
      </c>
      <c r="C19" s="105">
        <v>0.1215</v>
      </c>
      <c r="D19" s="106">
        <v>0.10525000000000001</v>
      </c>
      <c r="E19" s="107">
        <v>0.103625</v>
      </c>
      <c r="F19" s="108">
        <v>0.0995</v>
      </c>
      <c r="G19" s="219"/>
      <c r="H19" s="229"/>
      <c r="I19" s="229"/>
      <c r="J19" s="219"/>
      <c r="K19" s="229">
        <v>0.1015625</v>
      </c>
      <c r="L19" s="229"/>
      <c r="M19" s="229">
        <v>0.00412499999999999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5" t="s">
        <v>9</v>
      </c>
      <c r="B21" s="276"/>
      <c r="C21" s="276"/>
      <c r="D21" s="277"/>
      <c r="E21" s="271" t="s">
        <v>75</v>
      </c>
      <c r="F21" s="272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3" t="s">
        <v>10</v>
      </c>
      <c r="B22" s="271" t="s">
        <v>19</v>
      </c>
      <c r="C22" s="276"/>
      <c r="D22" s="277"/>
      <c r="E22" s="273">
        <v>0.05155</v>
      </c>
      <c r="F22" s="274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4"/>
      <c r="B23" s="271" t="s">
        <v>20</v>
      </c>
      <c r="C23" s="276"/>
      <c r="D23" s="277"/>
      <c r="E23" s="273">
        <v>0.05255</v>
      </c>
      <c r="F23" s="274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3" t="s">
        <v>11</v>
      </c>
      <c r="B24" s="271" t="s">
        <v>19</v>
      </c>
      <c r="C24" s="276"/>
      <c r="D24" s="277"/>
      <c r="E24" s="273">
        <v>0.060041675</v>
      </c>
      <c r="F24" s="274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4"/>
      <c r="B25" s="271" t="s">
        <v>20</v>
      </c>
      <c r="C25" s="276"/>
      <c r="D25" s="277"/>
      <c r="E25" s="273">
        <v>0.0715</v>
      </c>
      <c r="F25" s="274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5" t="s">
        <v>21</v>
      </c>
      <c r="B27" s="276"/>
      <c r="C27" s="277"/>
      <c r="D27" s="109" t="s">
        <v>76</v>
      </c>
      <c r="E27" s="271" t="s">
        <v>77</v>
      </c>
      <c r="F27" s="272"/>
      <c r="H27" s="218"/>
      <c r="I27" s="218"/>
      <c r="L27" s="218"/>
      <c r="M27" s="218"/>
      <c r="N27" s="218"/>
    </row>
    <row r="28" spans="1:14" ht="15" customHeight="1">
      <c r="A28" s="271" t="s">
        <v>79</v>
      </c>
      <c r="B28" s="276"/>
      <c r="C28" s="277"/>
      <c r="D28" s="112">
        <v>10.039</v>
      </c>
      <c r="E28" s="280" t="s">
        <v>182</v>
      </c>
      <c r="F28" s="281"/>
      <c r="H28" s="218"/>
      <c r="I28" s="218"/>
      <c r="L28" s="218"/>
      <c r="M28" s="218"/>
      <c r="N28" s="218"/>
    </row>
    <row r="29" spans="1:14" ht="15" customHeight="1">
      <c r="A29" s="271" t="s">
        <v>78</v>
      </c>
      <c r="B29" s="276"/>
      <c r="C29" s="277"/>
      <c r="D29" s="112">
        <v>0.53312</v>
      </c>
      <c r="E29" s="280">
        <v>450</v>
      </c>
      <c r="F29" s="281"/>
      <c r="H29" s="218"/>
      <c r="I29" s="218"/>
      <c r="L29" s="218"/>
      <c r="M29" s="218"/>
      <c r="N29" s="218"/>
    </row>
    <row r="30" spans="1:14" ht="12.75" customHeight="1">
      <c r="A30" s="271" t="s">
        <v>10</v>
      </c>
      <c r="B30" s="276"/>
      <c r="C30" s="277"/>
      <c r="D30" s="112">
        <v>2333.0717</v>
      </c>
      <c r="E30" s="280">
        <v>4758.724</v>
      </c>
      <c r="F30" s="281"/>
      <c r="H30" s="218"/>
      <c r="I30" s="218"/>
      <c r="L30" s="218"/>
      <c r="M30" s="218"/>
      <c r="N30" s="218"/>
    </row>
    <row r="31" spans="1:14" ht="15" customHeight="1" thickBot="1">
      <c r="A31" s="285" t="s">
        <v>11</v>
      </c>
      <c r="B31" s="286"/>
      <c r="C31" s="287"/>
      <c r="D31" s="210" t="s">
        <v>182</v>
      </c>
      <c r="E31" s="288">
        <v>6436.682</v>
      </c>
      <c r="F31" s="289"/>
      <c r="H31" s="218"/>
      <c r="I31" s="218"/>
      <c r="L31" s="218"/>
      <c r="M31" s="218"/>
      <c r="N31" s="218"/>
    </row>
    <row r="32" spans="1:6" ht="15" customHeight="1" thickBot="1">
      <c r="A32" s="282"/>
      <c r="B32" s="283"/>
      <c r="C32" s="283"/>
      <c r="D32" s="283"/>
      <c r="E32" s="283"/>
      <c r="F32" s="284"/>
    </row>
    <row r="33" spans="1:6" ht="15" customHeight="1">
      <c r="A33" s="278" t="s">
        <v>153</v>
      </c>
      <c r="B33" s="278"/>
      <c r="C33" s="278"/>
      <c r="D33" s="278"/>
      <c r="E33" s="278"/>
      <c r="F33" s="27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0.067</v>
      </c>
      <c r="D61" s="147">
        <v>0.06668814968814969</v>
      </c>
      <c r="E61" s="80"/>
    </row>
    <row r="62" spans="1:5" ht="12.75">
      <c r="A62" s="80"/>
      <c r="B62" s="89" t="s">
        <v>95</v>
      </c>
      <c r="C62" s="91">
        <v>0.0699</v>
      </c>
      <c r="D62" s="147">
        <v>0.0623949040158473</v>
      </c>
      <c r="E62" s="80"/>
    </row>
    <row r="63" spans="1:5" ht="12.75">
      <c r="A63" s="80"/>
      <c r="B63" s="89" t="s">
        <v>96</v>
      </c>
      <c r="C63" s="91">
        <v>0.0701</v>
      </c>
      <c r="D63" s="147">
        <v>0.058384957753825545</v>
      </c>
      <c r="E63" s="80"/>
    </row>
    <row r="64" spans="1:5" ht="12.75">
      <c r="A64" s="80"/>
      <c r="B64" s="89" t="s">
        <v>138</v>
      </c>
      <c r="C64" s="91">
        <v>0.0812</v>
      </c>
      <c r="D64" s="147">
        <v>0.0643</v>
      </c>
      <c r="E64" s="80"/>
    </row>
    <row r="65" spans="1:5" ht="12.75">
      <c r="A65" s="80"/>
      <c r="B65" s="89" t="s">
        <v>139</v>
      </c>
      <c r="C65" s="91">
        <v>0.081</v>
      </c>
      <c r="D65" s="147">
        <v>0.07175000000000001</v>
      </c>
      <c r="E65" s="80"/>
    </row>
    <row r="66" spans="1:5" ht="12.75">
      <c r="A66" s="80"/>
      <c r="B66" s="89" t="s">
        <v>140</v>
      </c>
      <c r="C66" s="91">
        <v>0.0855</v>
      </c>
      <c r="D66" s="147">
        <v>0.09185</v>
      </c>
      <c r="E66" s="80"/>
    </row>
    <row r="67" spans="1:5" ht="12.75">
      <c r="A67" s="80"/>
      <c r="B67" s="89" t="s">
        <v>141</v>
      </c>
      <c r="C67" s="91">
        <v>0.0747</v>
      </c>
      <c r="D67" s="147">
        <v>0.0951</v>
      </c>
      <c r="E67" s="80"/>
    </row>
    <row r="68" spans="1:5" ht="12.75">
      <c r="A68" s="80"/>
      <c r="B68" s="89" t="s">
        <v>142</v>
      </c>
      <c r="C68" s="91">
        <v>0.0744</v>
      </c>
      <c r="D68" s="91">
        <v>0.07085</v>
      </c>
      <c r="E68" s="80"/>
    </row>
    <row r="69" spans="1:5" ht="12.75">
      <c r="A69" s="80"/>
      <c r="B69" s="89" t="s">
        <v>143</v>
      </c>
      <c r="C69" s="91">
        <v>0.0817</v>
      </c>
      <c r="D69" s="91">
        <v>0.0699</v>
      </c>
      <c r="E69" s="80"/>
    </row>
    <row r="70" spans="1:5" ht="12.75">
      <c r="A70" s="80"/>
      <c r="B70" s="89" t="s">
        <v>144</v>
      </c>
      <c r="C70" s="91">
        <v>0.1023</v>
      </c>
      <c r="D70" s="91">
        <v>0.08475</v>
      </c>
      <c r="E70" s="80"/>
    </row>
    <row r="71" spans="1:5" ht="12.75">
      <c r="A71" s="80"/>
      <c r="B71" s="89" t="s">
        <v>145</v>
      </c>
      <c r="C71" s="91">
        <v>0.0844</v>
      </c>
      <c r="D71" s="91">
        <v>0.0997</v>
      </c>
      <c r="E71" s="80"/>
    </row>
    <row r="72" spans="1:5" ht="12.75">
      <c r="A72" s="80"/>
      <c r="B72" s="89" t="s">
        <v>146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147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A24" sqref="A24:A25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14" t="s">
        <v>23</v>
      </c>
      <c r="B1" s="315"/>
      <c r="C1" s="315"/>
      <c r="D1" s="315"/>
      <c r="E1" s="315"/>
      <c r="F1" s="315"/>
      <c r="G1" s="316"/>
    </row>
    <row r="2" spans="1:7" ht="12.75">
      <c r="A2" s="317" t="s">
        <v>3</v>
      </c>
      <c r="B2" s="318"/>
      <c r="C2" s="318"/>
      <c r="D2" s="318"/>
      <c r="E2" s="318"/>
      <c r="F2" s="318"/>
      <c r="G2" s="319"/>
    </row>
    <row r="3" spans="1:7" ht="12.75">
      <c r="A3" s="116"/>
      <c r="B3" s="117"/>
      <c r="C3" s="118" t="s">
        <v>69</v>
      </c>
      <c r="D3" s="118">
        <v>44468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0" t="s">
        <v>22</v>
      </c>
      <c r="B5" s="321"/>
      <c r="C5" s="324" t="s">
        <v>84</v>
      </c>
      <c r="D5" s="326" t="s">
        <v>152</v>
      </c>
      <c r="E5" s="327"/>
      <c r="F5" s="123" t="s">
        <v>99</v>
      </c>
      <c r="G5" s="124">
        <v>44469</v>
      </c>
    </row>
    <row r="6" spans="1:7" ht="27" customHeight="1">
      <c r="A6" s="322"/>
      <c r="B6" s="323"/>
      <c r="C6" s="325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1" t="s">
        <v>4</v>
      </c>
      <c r="B7" s="129" t="s">
        <v>14</v>
      </c>
      <c r="C7" s="130">
        <v>0.067</v>
      </c>
      <c r="D7" s="105">
        <v>0.069</v>
      </c>
      <c r="E7" s="106">
        <v>0.06437629937629938</v>
      </c>
      <c r="F7" s="107">
        <v>0.06645000000000001</v>
      </c>
      <c r="G7" s="108">
        <v>0.06313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2"/>
      <c r="B8" s="129" t="s">
        <v>15</v>
      </c>
      <c r="C8" s="130">
        <v>0.0699</v>
      </c>
      <c r="D8" s="105">
        <v>0.06382180803169459</v>
      </c>
      <c r="E8" s="106">
        <v>0.060968</v>
      </c>
      <c r="F8" s="107">
        <v>0.06754000000000002</v>
      </c>
      <c r="G8" s="108">
        <v>0.06428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0.0701</v>
      </c>
      <c r="D9" s="105">
        <v>0.0585</v>
      </c>
      <c r="E9" s="106">
        <v>0.05826991550765108</v>
      </c>
      <c r="F9" s="107">
        <v>0.06895</v>
      </c>
      <c r="G9" s="108">
        <v>0.06537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8" t="s">
        <v>5</v>
      </c>
      <c r="B10" s="129" t="s">
        <v>17</v>
      </c>
      <c r="C10" s="130">
        <v>0.0812</v>
      </c>
      <c r="D10" s="105">
        <v>0.0661</v>
      </c>
      <c r="E10" s="106">
        <v>0.0625</v>
      </c>
      <c r="F10" s="107">
        <v>0.07537660256410257</v>
      </c>
      <c r="G10" s="108">
        <v>0.07208875152625152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9"/>
      <c r="B11" s="129" t="s">
        <v>74</v>
      </c>
      <c r="C11" s="130">
        <v>0.081</v>
      </c>
      <c r="D11" s="105">
        <v>0.074</v>
      </c>
      <c r="E11" s="106">
        <v>0.0695</v>
      </c>
      <c r="F11" s="107">
        <v>0.08329444444444445</v>
      </c>
      <c r="G11" s="108">
        <v>0.08010079365079364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9"/>
      <c r="B12" s="129" t="s">
        <v>80</v>
      </c>
      <c r="C12" s="130">
        <v>0.0855</v>
      </c>
      <c r="D12" s="105">
        <v>0.0925</v>
      </c>
      <c r="E12" s="106">
        <v>0.0912</v>
      </c>
      <c r="F12" s="107">
        <v>0.09101666666666666</v>
      </c>
      <c r="G12" s="108">
        <v>0.08738809523809524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9"/>
      <c r="B13" s="129" t="s">
        <v>81</v>
      </c>
      <c r="C13" s="130">
        <v>0.0747</v>
      </c>
      <c r="D13" s="105">
        <v>0.0952</v>
      </c>
      <c r="E13" s="106">
        <v>0.095</v>
      </c>
      <c r="F13" s="107">
        <v>0.09470380952380951</v>
      </c>
      <c r="G13" s="108">
        <v>0.0915052380952381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9"/>
      <c r="B14" s="129" t="s">
        <v>82</v>
      </c>
      <c r="C14" s="130">
        <v>0.0744</v>
      </c>
      <c r="D14" s="105">
        <v>0.074</v>
      </c>
      <c r="E14" s="106">
        <v>0.0677</v>
      </c>
      <c r="F14" s="107">
        <v>0.09771006944444445</v>
      </c>
      <c r="G14" s="108">
        <v>0.09414270833333332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9"/>
      <c r="B15" s="129" t="s">
        <v>126</v>
      </c>
      <c r="C15" s="130">
        <v>0.0817</v>
      </c>
      <c r="D15" s="105">
        <v>0.07</v>
      </c>
      <c r="E15" s="106">
        <v>0.0698</v>
      </c>
      <c r="F15" s="107">
        <v>0.10006180555555555</v>
      </c>
      <c r="G15" s="108">
        <v>0.09635069444444444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9"/>
      <c r="B16" s="129" t="s">
        <v>85</v>
      </c>
      <c r="C16" s="130">
        <v>0.1023</v>
      </c>
      <c r="D16" s="130">
        <v>0.0879</v>
      </c>
      <c r="E16" s="131">
        <v>0.0816</v>
      </c>
      <c r="F16" s="107">
        <v>0.10381944444444445</v>
      </c>
      <c r="G16" s="108">
        <v>0.09927777777777778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9"/>
      <c r="B17" s="129" t="s">
        <v>86</v>
      </c>
      <c r="C17" s="130">
        <v>0.0844</v>
      </c>
      <c r="D17" s="130">
        <v>0.1002</v>
      </c>
      <c r="E17" s="131">
        <v>0.0992</v>
      </c>
      <c r="F17" s="107">
        <v>0.10547708333333336</v>
      </c>
      <c r="G17" s="108">
        <v>0.10082291666666668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9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0.10416666666666666</v>
      </c>
      <c r="G18" s="108">
        <v>0.10041666666666667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0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0.103625</v>
      </c>
      <c r="G19" s="108">
        <v>0.0995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4" t="s">
        <v>18</v>
      </c>
      <c r="B21" s="335"/>
      <c r="C21" s="333"/>
      <c r="D21" s="328" t="s">
        <v>4</v>
      </c>
      <c r="E21" s="333"/>
      <c r="F21" s="328" t="s">
        <v>5</v>
      </c>
      <c r="G21" s="329"/>
      <c r="H21" s="93"/>
      <c r="I21" s="93"/>
    </row>
    <row r="22" spans="1:8" ht="15" customHeight="1">
      <c r="A22" s="311" t="s">
        <v>10</v>
      </c>
      <c r="B22" s="336" t="s">
        <v>19</v>
      </c>
      <c r="C22" s="337"/>
      <c r="D22" s="330">
        <v>0.047950000000000007</v>
      </c>
      <c r="E22" s="331"/>
      <c r="F22" s="330">
        <v>0.05515</v>
      </c>
      <c r="G22" s="332"/>
      <c r="H22" s="93"/>
    </row>
    <row r="23" spans="1:8" ht="15" customHeight="1">
      <c r="A23" s="313"/>
      <c r="B23" s="336" t="s">
        <v>20</v>
      </c>
      <c r="C23" s="337"/>
      <c r="D23" s="330">
        <v>0.05065</v>
      </c>
      <c r="E23" s="331"/>
      <c r="F23" s="330">
        <v>0.05445</v>
      </c>
      <c r="G23" s="332"/>
      <c r="H23" s="93"/>
    </row>
    <row r="24" spans="1:8" ht="15" customHeight="1">
      <c r="A24" s="311" t="s">
        <v>11</v>
      </c>
      <c r="B24" s="336" t="s">
        <v>19</v>
      </c>
      <c r="C24" s="337"/>
      <c r="D24" s="330" t="s">
        <v>182</v>
      </c>
      <c r="E24" s="331"/>
      <c r="F24" s="330">
        <v>0.060041675</v>
      </c>
      <c r="G24" s="332"/>
      <c r="H24" s="93"/>
    </row>
    <row r="25" spans="1:8" ht="15" customHeight="1">
      <c r="A25" s="313"/>
      <c r="B25" s="336" t="s">
        <v>20</v>
      </c>
      <c r="C25" s="337"/>
      <c r="D25" s="341" t="s">
        <v>182</v>
      </c>
      <c r="E25" s="331"/>
      <c r="F25" s="341">
        <v>0.0715</v>
      </c>
      <c r="G25" s="332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4" t="s">
        <v>21</v>
      </c>
      <c r="B27" s="335"/>
      <c r="C27" s="333"/>
      <c r="D27" s="328" t="s">
        <v>4</v>
      </c>
      <c r="E27" s="333"/>
      <c r="F27" s="328" t="s">
        <v>5</v>
      </c>
      <c r="G27" s="329"/>
    </row>
    <row r="28" spans="1:7" ht="15" customHeight="1">
      <c r="A28" s="311" t="s">
        <v>6</v>
      </c>
      <c r="B28" s="336" t="s">
        <v>7</v>
      </c>
      <c r="C28" s="337"/>
      <c r="D28" s="338">
        <v>10.039</v>
      </c>
      <c r="E28" s="340"/>
      <c r="F28" s="338" t="s">
        <v>182</v>
      </c>
      <c r="G28" s="339"/>
    </row>
    <row r="29" spans="1:7" ht="15" customHeight="1">
      <c r="A29" s="313"/>
      <c r="B29" s="336" t="s">
        <v>8</v>
      </c>
      <c r="C29" s="337"/>
      <c r="D29" s="338">
        <v>0.53312</v>
      </c>
      <c r="E29" s="340"/>
      <c r="F29" s="338">
        <v>450</v>
      </c>
      <c r="G29" s="339"/>
    </row>
    <row r="30" spans="1:7" ht="15" customHeight="1">
      <c r="A30" s="311" t="s">
        <v>9</v>
      </c>
      <c r="B30" s="336" t="s">
        <v>10</v>
      </c>
      <c r="C30" s="337"/>
      <c r="D30" s="338">
        <v>2333.0717</v>
      </c>
      <c r="E30" s="340"/>
      <c r="F30" s="338">
        <v>4758.724</v>
      </c>
      <c r="G30" s="339"/>
    </row>
    <row r="31" spans="1:7" ht="16.5" customHeight="1">
      <c r="A31" s="313"/>
      <c r="B31" s="336" t="s">
        <v>11</v>
      </c>
      <c r="C31" s="337"/>
      <c r="D31" s="338" t="s">
        <v>182</v>
      </c>
      <c r="E31" s="340"/>
      <c r="F31" s="338">
        <v>6436.682</v>
      </c>
      <c r="G31" s="339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2021-09-30T05:56:07Z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