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59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<sst xmlns="http://schemas.openxmlformats.org/spreadsheetml/2006/main" count="256" uniqueCount="183">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</sst>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025"/>
          <c:w val="0.8945"/>
          <c:h val="0.744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4885106"/>
        <c:axId val="24203907"/>
      </c:lineChart>
      <c:catAx>
        <c:axId val="54885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03907"/>
        <c:crosses val="autoZero"/>
        <c:auto val="1"/>
        <c:lblOffset val="100"/>
        <c:tickLblSkip val="1"/>
        <c:noMultiLvlLbl val="0"/>
      </c:catAx>
      <c:valAx>
        <c:axId val="24203907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85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4">
        <v>44463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4">
        <v>44466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34</v>
      </c>
      <c r="D11" s="236"/>
      <c r="E11" s="16"/>
      <c r="F11" s="235" t="s">
        <v>35</v>
      </c>
      <c r="G11" s="237"/>
      <c r="H11" s="236"/>
      <c r="I11" s="16"/>
      <c r="J11" s="235" t="s">
        <v>36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54">
      <selection activeCell="O12" sqref="O12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9" t="s">
        <v>37</v>
      </c>
      <c r="C3" s="250"/>
      <c r="D3" s="250"/>
      <c r="E3" s="250"/>
      <c r="F3" s="250"/>
      <c r="G3" s="250"/>
      <c r="H3" s="250"/>
      <c r="I3" s="250"/>
      <c r="J3" s="250"/>
      <c r="K3" s="251"/>
      <c r="L3" s="159"/>
      <c r="M3" s="159"/>
      <c r="N3" s="159"/>
    </row>
    <row r="4" spans="1:14" ht="17.25" customHeight="1">
      <c r="A4" s="159"/>
      <c r="B4" s="252" t="s">
        <v>38</v>
      </c>
      <c r="C4" s="253"/>
      <c r="D4" s="253"/>
      <c r="E4" s="253"/>
      <c r="F4" s="253"/>
      <c r="G4" s="253"/>
      <c r="H4" s="253"/>
      <c r="I4" s="253"/>
      <c r="J4" s="253"/>
      <c r="K4" s="254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44466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7" t="s">
        <v>41</v>
      </c>
      <c r="C7" s="258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129</v>
      </c>
      <c r="D9" s="225">
        <v>7</v>
      </c>
      <c r="E9" s="223">
        <v>44484</v>
      </c>
      <c r="F9" s="214">
        <v>18</v>
      </c>
      <c r="G9" s="183">
        <v>100.16483158073913</v>
      </c>
      <c r="H9" s="184">
        <v>0.058399999999999994</v>
      </c>
      <c r="I9" s="183">
        <v>100.17763552924657</v>
      </c>
      <c r="J9" s="184">
        <v>0.05589999999999999</v>
      </c>
      <c r="K9" s="185">
        <v>0.0128039485074396</v>
      </c>
      <c r="L9" s="159"/>
      <c r="M9" s="159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156</v>
      </c>
      <c r="D10" s="225">
        <v>5</v>
      </c>
      <c r="E10" s="223">
        <v>44545</v>
      </c>
      <c r="F10" s="214">
        <v>79</v>
      </c>
      <c r="G10" s="183">
        <v>101.13576303944414</v>
      </c>
      <c r="H10" s="184">
        <v>0.05975</v>
      </c>
      <c r="I10" s="183">
        <v>101.18584562414782</v>
      </c>
      <c r="J10" s="184">
        <v>0.057499999999999996</v>
      </c>
      <c r="K10" s="185">
        <v>0.05008258470367366</v>
      </c>
      <c r="L10" s="159"/>
      <c r="M10" s="159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101</v>
      </c>
      <c r="D11" s="225">
        <v>10</v>
      </c>
      <c r="E11" s="223">
        <v>44562</v>
      </c>
      <c r="F11" s="214">
        <v>96</v>
      </c>
      <c r="G11" s="183">
        <v>100.4743549957731</v>
      </c>
      <c r="H11" s="184">
        <v>0.060375</v>
      </c>
      <c r="I11" s="183">
        <v>100.52697322391575</v>
      </c>
      <c r="J11" s="184">
        <v>0.058374999999999996</v>
      </c>
      <c r="K11" s="185">
        <v>0.052618228142648604</v>
      </c>
      <c r="L11" s="159"/>
      <c r="M11" s="159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168</v>
      </c>
      <c r="D12" s="225">
        <v>3</v>
      </c>
      <c r="E12" s="223">
        <v>44635</v>
      </c>
      <c r="F12" s="214">
        <v>169</v>
      </c>
      <c r="G12" s="183">
        <v>101.97758519730142</v>
      </c>
      <c r="H12" s="184">
        <v>0.06316666666666666</v>
      </c>
      <c r="I12" s="183">
        <v>102.1169911736345</v>
      </c>
      <c r="J12" s="184">
        <v>0.06016666666666667</v>
      </c>
      <c r="K12" s="185">
        <v>0.13940597633308016</v>
      </c>
      <c r="L12" s="159"/>
      <c r="M12" s="159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117</v>
      </c>
      <c r="D13" s="225">
        <v>9</v>
      </c>
      <c r="E13" s="223">
        <v>44743</v>
      </c>
      <c r="F13" s="214">
        <v>277</v>
      </c>
      <c r="G13" s="183">
        <v>103.45792213643495</v>
      </c>
      <c r="H13" s="184">
        <v>0.0644</v>
      </c>
      <c r="I13" s="183">
        <v>103.66987345586242</v>
      </c>
      <c r="J13" s="184">
        <v>0.0616</v>
      </c>
      <c r="K13" s="185">
        <v>0.21195131942747025</v>
      </c>
      <c r="L13" s="159"/>
      <c r="M13" s="159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125</v>
      </c>
      <c r="D14" s="225">
        <v>8</v>
      </c>
      <c r="E14" s="223">
        <v>44835</v>
      </c>
      <c r="F14" s="214">
        <v>369</v>
      </c>
      <c r="G14" s="183">
        <v>103.15629369130501</v>
      </c>
      <c r="H14" s="184">
        <v>0.06716666666666667</v>
      </c>
      <c r="I14" s="183">
        <v>103.50194219519251</v>
      </c>
      <c r="J14" s="184">
        <v>0.06366666666666666</v>
      </c>
      <c r="K14" s="185">
        <v>0.345648503887503</v>
      </c>
      <c r="L14" s="159"/>
      <c r="M14" s="159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179</v>
      </c>
      <c r="D15" s="225">
        <v>3</v>
      </c>
      <c r="E15" s="223">
        <v>44880</v>
      </c>
      <c r="F15" s="214">
        <v>414</v>
      </c>
      <c r="G15" s="183">
        <v>98.93708917003221</v>
      </c>
      <c r="H15" s="184">
        <v>0.0673125</v>
      </c>
      <c r="I15" s="183">
        <v>99.24449374026578</v>
      </c>
      <c r="J15" s="184">
        <v>0.06443750000000001</v>
      </c>
      <c r="K15" s="185">
        <v>0.30740457023357237</v>
      </c>
      <c r="L15" s="159"/>
      <c r="M15" s="159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177</v>
      </c>
      <c r="D16" s="225">
        <v>3</v>
      </c>
      <c r="E16" s="223">
        <v>44910</v>
      </c>
      <c r="F16" s="214">
        <v>444</v>
      </c>
      <c r="G16" s="183">
        <v>101.15669336644758</v>
      </c>
      <c r="H16" s="184">
        <v>0.06877777777777777</v>
      </c>
      <c r="I16" s="183">
        <v>101.53780357586969</v>
      </c>
      <c r="J16" s="184">
        <v>0.06550000000000002</v>
      </c>
      <c r="K16" s="185">
        <v>0.38111020942210416</v>
      </c>
      <c r="L16" s="159"/>
      <c r="M16" s="159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175</v>
      </c>
      <c r="D17" s="225">
        <v>3</v>
      </c>
      <c r="E17" s="223">
        <v>44941</v>
      </c>
      <c r="F17" s="214">
        <v>475</v>
      </c>
      <c r="G17" s="183">
        <v>101.89099187150711</v>
      </c>
      <c r="H17" s="184">
        <v>0.07085714285714287</v>
      </c>
      <c r="I17" s="183">
        <v>102.30291727401448</v>
      </c>
      <c r="J17" s="184">
        <v>0.06754285714285714</v>
      </c>
      <c r="K17" s="185">
        <v>0.4119254025073644</v>
      </c>
      <c r="L17" s="159"/>
      <c r="M17" s="159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162</v>
      </c>
      <c r="D18" s="225">
        <v>6</v>
      </c>
      <c r="E18" s="223">
        <v>45000</v>
      </c>
      <c r="F18" s="214">
        <v>534</v>
      </c>
      <c r="G18" s="183">
        <v>103.74824359957313</v>
      </c>
      <c r="H18" s="184">
        <v>0.0725625</v>
      </c>
      <c r="I18" s="183">
        <v>104.14417368190269</v>
      </c>
      <c r="J18" s="184">
        <v>0.06975</v>
      </c>
      <c r="K18" s="185">
        <v>0.3959300823295564</v>
      </c>
      <c r="L18" s="159"/>
      <c r="M18" s="159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157</v>
      </c>
      <c r="D19" s="225">
        <v>6</v>
      </c>
      <c r="E19" s="220">
        <v>45061</v>
      </c>
      <c r="F19" s="214">
        <v>595</v>
      </c>
      <c r="G19" s="183">
        <v>106.26820927114602</v>
      </c>
      <c r="H19" s="184">
        <v>0.0734375</v>
      </c>
      <c r="I19" s="183">
        <v>106.73358227277559</v>
      </c>
      <c r="J19" s="184">
        <v>0.07050000000000001</v>
      </c>
      <c r="K19" s="185">
        <v>0.4653730016295725</v>
      </c>
      <c r="L19" s="159"/>
      <c r="M19" s="159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164</v>
      </c>
      <c r="D20" s="225">
        <v>5</v>
      </c>
      <c r="E20" s="223">
        <v>45122</v>
      </c>
      <c r="F20" s="214">
        <v>656</v>
      </c>
      <c r="G20" s="183">
        <v>104.21628700033216</v>
      </c>
      <c r="H20" s="184">
        <v>0.07633333333333332</v>
      </c>
      <c r="I20" s="183">
        <v>104.82333858558039</v>
      </c>
      <c r="J20" s="184">
        <v>0.07277777777777777</v>
      </c>
      <c r="K20" s="185">
        <v>0.6070515852482288</v>
      </c>
      <c r="L20" s="159"/>
      <c r="M20" s="159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105</v>
      </c>
      <c r="D21" s="225">
        <v>10</v>
      </c>
      <c r="E21" s="223">
        <v>45170</v>
      </c>
      <c r="F21" s="214">
        <v>704</v>
      </c>
      <c r="G21" s="183">
        <v>102.33430701631339</v>
      </c>
      <c r="H21" s="184">
        <v>0.0766875</v>
      </c>
      <c r="I21" s="183">
        <v>103.00826067637752</v>
      </c>
      <c r="J21" s="184">
        <v>0.0729375</v>
      </c>
      <c r="K21" s="185">
        <v>0.6739536600641287</v>
      </c>
      <c r="L21" s="159"/>
      <c r="M21" s="159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124</v>
      </c>
      <c r="D22" s="225">
        <v>9</v>
      </c>
      <c r="E22" s="220">
        <v>45170</v>
      </c>
      <c r="F22" s="214">
        <v>704</v>
      </c>
      <c r="G22" s="183">
        <v>105.95308293342306</v>
      </c>
      <c r="H22" s="184">
        <v>0.07807142857142857</v>
      </c>
      <c r="I22" s="183">
        <v>106.71421060499195</v>
      </c>
      <c r="J22" s="184">
        <v>0.07392857142857143</v>
      </c>
      <c r="K22" s="185">
        <v>0.7611276715688859</v>
      </c>
      <c r="L22" s="159"/>
      <c r="M22" s="159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91</v>
      </c>
      <c r="D23" s="225">
        <v>20</v>
      </c>
      <c r="E23" s="220">
        <v>45200</v>
      </c>
      <c r="F23" s="214">
        <v>734</v>
      </c>
      <c r="G23" s="183">
        <v>98.51317889685043</v>
      </c>
      <c r="H23" s="184">
        <v>0.078125</v>
      </c>
      <c r="I23" s="183">
        <v>99.20665906548717</v>
      </c>
      <c r="J23" s="184">
        <v>0.0743125</v>
      </c>
      <c r="K23" s="185">
        <v>0.6934801686367393</v>
      </c>
      <c r="L23" s="159"/>
      <c r="M23" s="159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181</v>
      </c>
      <c r="D24" s="225">
        <v>3</v>
      </c>
      <c r="E24" s="220">
        <v>45245</v>
      </c>
      <c r="F24" s="214">
        <v>779</v>
      </c>
      <c r="G24" s="183">
        <v>96.90267171941306</v>
      </c>
      <c r="H24" s="184">
        <v>0.079</v>
      </c>
      <c r="I24" s="183">
        <v>97.58882620902845</v>
      </c>
      <c r="J24" s="184">
        <v>0.0753888888888889</v>
      </c>
      <c r="K24" s="185">
        <v>0.6861544896153902</v>
      </c>
      <c r="L24" s="159"/>
      <c r="M24" s="159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165</v>
      </c>
      <c r="D25" s="225">
        <v>5</v>
      </c>
      <c r="E25" s="220">
        <v>45275</v>
      </c>
      <c r="F25" s="214">
        <v>809</v>
      </c>
      <c r="G25" s="183">
        <v>107.1218415409533</v>
      </c>
      <c r="H25" s="184">
        <v>0.08014285714285715</v>
      </c>
      <c r="I25" s="183">
        <v>107.9012803408017</v>
      </c>
      <c r="J25" s="184">
        <v>0.07642857142857143</v>
      </c>
      <c r="K25" s="185">
        <v>0.7794387998484069</v>
      </c>
      <c r="L25" s="159"/>
      <c r="M25" s="159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118</v>
      </c>
      <c r="D26" s="225">
        <v>10</v>
      </c>
      <c r="E26" s="220">
        <v>45292</v>
      </c>
      <c r="F26" s="214">
        <v>826</v>
      </c>
      <c r="G26" s="183">
        <v>106.80800595619587</v>
      </c>
      <c r="H26" s="184">
        <v>0.08033333333333334</v>
      </c>
      <c r="I26" s="183">
        <v>107.50071881064676</v>
      </c>
      <c r="J26" s="184">
        <v>0.07708333333333334</v>
      </c>
      <c r="K26" s="185">
        <v>0.6927128544508889</v>
      </c>
      <c r="L26" s="159"/>
      <c r="M26" s="159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167</v>
      </c>
      <c r="D27" s="225">
        <v>5</v>
      </c>
      <c r="E27" s="220">
        <v>45366</v>
      </c>
      <c r="F27" s="214">
        <v>900</v>
      </c>
      <c r="G27" s="183">
        <v>106.2892932954962</v>
      </c>
      <c r="H27" s="184">
        <v>0.08035714285714286</v>
      </c>
      <c r="I27" s="183">
        <v>107.01097991569627</v>
      </c>
      <c r="J27" s="184">
        <v>0.07721428571428571</v>
      </c>
      <c r="K27" s="185">
        <v>0.7216866202000745</v>
      </c>
      <c r="L27" s="159"/>
      <c r="M27" s="159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170</v>
      </c>
      <c r="D28" s="225">
        <v>5</v>
      </c>
      <c r="E28" s="220">
        <v>45458</v>
      </c>
      <c r="F28" s="214">
        <v>992</v>
      </c>
      <c r="G28" s="183">
        <v>105.0355004194876</v>
      </c>
      <c r="H28" s="184">
        <v>0.08135714285714286</v>
      </c>
      <c r="I28" s="183">
        <v>105.76273724190588</v>
      </c>
      <c r="J28" s="184">
        <v>0.07842857142857142</v>
      </c>
      <c r="K28" s="185">
        <v>0.727236822418277</v>
      </c>
      <c r="L28" s="159"/>
      <c r="M28" s="159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148</v>
      </c>
      <c r="D29" s="225">
        <v>8</v>
      </c>
      <c r="E29" s="220">
        <v>45505</v>
      </c>
      <c r="F29" s="214">
        <v>1039</v>
      </c>
      <c r="G29" s="183">
        <v>106.63065370667866</v>
      </c>
      <c r="H29" s="184">
        <v>0.08325</v>
      </c>
      <c r="I29" s="183">
        <v>107.45609025346096</v>
      </c>
      <c r="J29" s="184">
        <v>0.08008333333333334</v>
      </c>
      <c r="K29" s="185">
        <v>0.8254365467822993</v>
      </c>
      <c r="L29" s="159"/>
      <c r="M29" s="159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172</v>
      </c>
      <c r="D30" s="225">
        <v>5</v>
      </c>
      <c r="E30" s="220">
        <v>45550</v>
      </c>
      <c r="F30" s="214">
        <v>1084</v>
      </c>
      <c r="G30" s="183">
        <v>103.80621107366187</v>
      </c>
      <c r="H30" s="184">
        <v>0.08372222222222221</v>
      </c>
      <c r="I30" s="183">
        <v>104.55813929457328</v>
      </c>
      <c r="J30" s="184">
        <v>0.08088888888888889</v>
      </c>
      <c r="K30" s="185">
        <v>0.7519282209114095</v>
      </c>
      <c r="L30" s="159"/>
      <c r="M30" s="159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128</v>
      </c>
      <c r="D31" s="225">
        <v>10</v>
      </c>
      <c r="E31" s="220">
        <v>45627</v>
      </c>
      <c r="F31" s="214">
        <v>1161</v>
      </c>
      <c r="G31" s="183">
        <v>93.35380823270437</v>
      </c>
      <c r="H31" s="184">
        <v>0.08422222222222221</v>
      </c>
      <c r="I31" s="183">
        <v>94.05753468034555</v>
      </c>
      <c r="J31" s="184">
        <v>0.08155555555555555</v>
      </c>
      <c r="K31" s="185">
        <v>0.7037264476411877</v>
      </c>
      <c r="L31" s="159"/>
      <c r="M31" s="159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130</v>
      </c>
      <c r="D32" s="225">
        <v>10</v>
      </c>
      <c r="E32" s="220">
        <v>45731</v>
      </c>
      <c r="F32" s="214">
        <v>1265</v>
      </c>
      <c r="G32" s="183">
        <v>103.69601439909005</v>
      </c>
      <c r="H32" s="184">
        <v>0.08983333333333333</v>
      </c>
      <c r="I32" s="183">
        <v>104.87596342739667</v>
      </c>
      <c r="J32" s="184">
        <v>0.08591666666666666</v>
      </c>
      <c r="K32" s="185">
        <v>1.1799490283066234</v>
      </c>
      <c r="L32" s="159"/>
      <c r="M32" s="159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107</v>
      </c>
      <c r="D33" s="225">
        <v>12</v>
      </c>
      <c r="E33" s="220">
        <v>45778</v>
      </c>
      <c r="F33" s="214">
        <v>1312</v>
      </c>
      <c r="G33" s="183">
        <v>100.30847765077519</v>
      </c>
      <c r="H33" s="184">
        <v>0.08892857142857143</v>
      </c>
      <c r="I33" s="183">
        <v>101.35341363134279</v>
      </c>
      <c r="J33" s="184">
        <v>0.08549999999999999</v>
      </c>
      <c r="K33" s="185">
        <v>1.044935980567601</v>
      </c>
      <c r="L33" s="159"/>
      <c r="M33" s="159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135</v>
      </c>
      <c r="D34" s="225">
        <v>10</v>
      </c>
      <c r="E34" s="220">
        <v>45870</v>
      </c>
      <c r="F34" s="214">
        <v>1404</v>
      </c>
      <c r="G34" s="183">
        <v>106.35554253124434</v>
      </c>
      <c r="H34" s="184">
        <v>0.08999999999999998</v>
      </c>
      <c r="I34" s="183">
        <v>107.60959976258363</v>
      </c>
      <c r="J34" s="184">
        <v>0.08625000000000001</v>
      </c>
      <c r="K34" s="185">
        <v>1.2540572313392886</v>
      </c>
      <c r="L34" s="159"/>
      <c r="M34" s="159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159</v>
      </c>
      <c r="D35" s="221">
        <v>8</v>
      </c>
      <c r="E35" s="220">
        <v>45945</v>
      </c>
      <c r="F35" s="214">
        <v>1479</v>
      </c>
      <c r="G35" s="183">
        <v>104.21890806451876</v>
      </c>
      <c r="H35" s="184">
        <v>0.09078571428571428</v>
      </c>
      <c r="I35" s="183">
        <v>105.32372443471219</v>
      </c>
      <c r="J35" s="184">
        <v>0.08757142857142856</v>
      </c>
      <c r="K35" s="185">
        <v>1.1048163701934328</v>
      </c>
      <c r="L35" s="159"/>
      <c r="M35" s="159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180</v>
      </c>
      <c r="D36" s="221">
        <v>5</v>
      </c>
      <c r="E36" s="220">
        <v>46037</v>
      </c>
      <c r="F36" s="214">
        <v>1571</v>
      </c>
      <c r="G36" s="183">
        <v>91.48894725732374</v>
      </c>
      <c r="H36" s="184">
        <v>0.09185714285714285</v>
      </c>
      <c r="I36" s="183">
        <v>92.46307063144575</v>
      </c>
      <c r="J36" s="184">
        <v>0.08892857142857143</v>
      </c>
      <c r="K36" s="185">
        <v>0.9741233741220015</v>
      </c>
      <c r="L36" s="159"/>
      <c r="M36" s="159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106</v>
      </c>
      <c r="D37" s="221">
        <v>13</v>
      </c>
      <c r="E37" s="220">
        <v>46054</v>
      </c>
      <c r="F37" s="214">
        <v>1588</v>
      </c>
      <c r="G37" s="183">
        <v>98.83844036623522</v>
      </c>
      <c r="H37" s="184">
        <v>0.09325</v>
      </c>
      <c r="I37" s="183">
        <v>99.89058116917559</v>
      </c>
      <c r="J37" s="184">
        <v>0.09025</v>
      </c>
      <c r="K37" s="185">
        <v>1.0521408029403716</v>
      </c>
      <c r="L37" s="159"/>
      <c r="M37" s="159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100</v>
      </c>
      <c r="D38" s="221">
        <v>15</v>
      </c>
      <c r="E38" s="220">
        <v>46082</v>
      </c>
      <c r="F38" s="214">
        <v>1616</v>
      </c>
      <c r="G38" s="183">
        <v>85.62591348052455</v>
      </c>
      <c r="H38" s="184">
        <v>0.09389999999999998</v>
      </c>
      <c r="I38" s="183">
        <v>86.76859953578067</v>
      </c>
      <c r="J38" s="184">
        <v>0.0904</v>
      </c>
      <c r="K38" s="185">
        <v>1.1426860552561209</v>
      </c>
      <c r="L38" s="159"/>
      <c r="M38" s="159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131</v>
      </c>
      <c r="D39" s="221">
        <v>11</v>
      </c>
      <c r="E39" s="220">
        <v>46174</v>
      </c>
      <c r="F39" s="214">
        <v>1708</v>
      </c>
      <c r="G39" s="183">
        <v>105.88404959782862</v>
      </c>
      <c r="H39" s="184">
        <v>0.09408333333333334</v>
      </c>
      <c r="I39" s="183">
        <v>107.2572195599007</v>
      </c>
      <c r="J39" s="184">
        <v>0.09054999999999998</v>
      </c>
      <c r="K39" s="185">
        <v>1.3731699620720832</v>
      </c>
      <c r="L39" s="159"/>
      <c r="M39" s="159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149</v>
      </c>
      <c r="D40" s="221">
        <v>10</v>
      </c>
      <c r="E40" s="220">
        <v>46235</v>
      </c>
      <c r="F40" s="214">
        <v>1769</v>
      </c>
      <c r="G40" s="183">
        <v>107.8249417404038</v>
      </c>
      <c r="H40" s="184">
        <v>0.09442857142857142</v>
      </c>
      <c r="I40" s="183">
        <v>109.22174190579844</v>
      </c>
      <c r="J40" s="184">
        <v>0.09097142857142856</v>
      </c>
      <c r="K40" s="185">
        <v>1.3968001653946374</v>
      </c>
      <c r="L40" s="159"/>
      <c r="M40" s="159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166</v>
      </c>
      <c r="D41" s="221">
        <v>8</v>
      </c>
      <c r="E41" s="220">
        <v>46402</v>
      </c>
      <c r="F41" s="214">
        <v>1936</v>
      </c>
      <c r="G41" s="183">
        <v>107.23861909020945</v>
      </c>
      <c r="H41" s="184">
        <v>0.09616666666666666</v>
      </c>
      <c r="I41" s="183">
        <v>108.70899169478399</v>
      </c>
      <c r="J41" s="184">
        <v>0.09275</v>
      </c>
      <c r="K41" s="185">
        <v>1.4703726045745356</v>
      </c>
      <c r="L41" s="159"/>
      <c r="M41" s="159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158</v>
      </c>
      <c r="D42" s="221">
        <v>10</v>
      </c>
      <c r="E42" s="220">
        <v>46553</v>
      </c>
      <c r="F42" s="214">
        <v>2087</v>
      </c>
      <c r="G42" s="183">
        <v>108.87734539292408</v>
      </c>
      <c r="H42" s="184">
        <v>0.09683333333333333</v>
      </c>
      <c r="I42" s="183">
        <v>110.47225764672561</v>
      </c>
      <c r="J42" s="184">
        <v>0.09336666666666665</v>
      </c>
      <c r="K42" s="185">
        <v>1.5949122538015246</v>
      </c>
      <c r="L42" s="159"/>
      <c r="M42" s="159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7</v>
      </c>
      <c r="E43" s="220">
        <v>46614</v>
      </c>
      <c r="F43" s="214">
        <v>2148</v>
      </c>
      <c r="G43" s="183">
        <v>91.5688947087252</v>
      </c>
      <c r="H43" s="184">
        <v>0.0971111111111111</v>
      </c>
      <c r="I43" s="183">
        <v>93.21807307853045</v>
      </c>
      <c r="J43" s="184">
        <v>0.09319999999999999</v>
      </c>
      <c r="K43" s="185">
        <v>1.6491783698052558</v>
      </c>
      <c r="L43" s="159"/>
      <c r="M43" s="159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174</v>
      </c>
      <c r="D44" s="221">
        <v>8</v>
      </c>
      <c r="E44" s="220">
        <v>46675</v>
      </c>
      <c r="F44" s="214">
        <v>2209</v>
      </c>
      <c r="G44" s="183">
        <v>102.11722340211075</v>
      </c>
      <c r="H44" s="184">
        <v>0.09824999999999999</v>
      </c>
      <c r="I44" s="183">
        <v>104.01298728344138</v>
      </c>
      <c r="J44" s="184">
        <v>0.09412499999999999</v>
      </c>
      <c r="K44" s="185">
        <v>1.8957638813306232</v>
      </c>
      <c r="L44" s="159"/>
      <c r="M44" s="159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160</v>
      </c>
      <c r="D45" s="221">
        <v>10</v>
      </c>
      <c r="E45" s="220">
        <v>46736</v>
      </c>
      <c r="F45" s="214">
        <v>2270</v>
      </c>
      <c r="G45" s="183">
        <v>106.59954491492624</v>
      </c>
      <c r="H45" s="184">
        <v>0.09800000000000002</v>
      </c>
      <c r="I45" s="183">
        <v>108.2862024617794</v>
      </c>
      <c r="J45" s="184">
        <v>0.09449999999999999</v>
      </c>
      <c r="K45" s="185">
        <v>1.686657546853155</v>
      </c>
      <c r="L45" s="159"/>
      <c r="M45" s="159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163</v>
      </c>
      <c r="D46" s="221">
        <v>10</v>
      </c>
      <c r="E46" s="220">
        <v>46827</v>
      </c>
      <c r="F46" s="214">
        <v>2361</v>
      </c>
      <c r="G46" s="183">
        <v>103.34228218781199</v>
      </c>
      <c r="H46" s="184">
        <v>0.10033333333333333</v>
      </c>
      <c r="I46" s="183">
        <v>105.3980796051775</v>
      </c>
      <c r="J46" s="184">
        <v>0.09608333333333331</v>
      </c>
      <c r="K46" s="185">
        <v>2.055797417365511</v>
      </c>
      <c r="L46" s="159"/>
      <c r="M46" s="159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109</v>
      </c>
      <c r="D47" s="221">
        <v>15</v>
      </c>
      <c r="E47" s="220">
        <v>46874</v>
      </c>
      <c r="F47" s="214">
        <v>2408</v>
      </c>
      <c r="G47" s="183">
        <v>94.9157181649507</v>
      </c>
      <c r="H47" s="184">
        <v>0.10070000000000001</v>
      </c>
      <c r="I47" s="183">
        <v>97.00690246192664</v>
      </c>
      <c r="J47" s="184">
        <v>0.0962</v>
      </c>
      <c r="K47" s="185">
        <v>2.091184296975939</v>
      </c>
      <c r="L47" s="211"/>
      <c r="M47" s="211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103</v>
      </c>
      <c r="D48" s="221">
        <v>15</v>
      </c>
      <c r="E48" s="220">
        <v>46935</v>
      </c>
      <c r="F48" s="214">
        <v>2469</v>
      </c>
      <c r="G48" s="183">
        <v>95.61227121596467</v>
      </c>
      <c r="H48" s="184">
        <v>0.099</v>
      </c>
      <c r="I48" s="183">
        <v>97.46056892171079</v>
      </c>
      <c r="J48" s="184">
        <v>0.09512499999999999</v>
      </c>
      <c r="K48" s="185">
        <v>1.8482977057461198</v>
      </c>
      <c r="L48" s="211"/>
      <c r="M48" s="211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136</v>
      </c>
      <c r="D49" s="221">
        <v>13</v>
      </c>
      <c r="E49" s="220">
        <v>46997</v>
      </c>
      <c r="F49" s="214">
        <v>2531</v>
      </c>
      <c r="G49" s="183">
        <v>108.19455342803724</v>
      </c>
      <c r="H49" s="184">
        <v>0.09837499999999999</v>
      </c>
      <c r="I49" s="183">
        <v>110.10186463499302</v>
      </c>
      <c r="J49" s="184">
        <v>0.09475</v>
      </c>
      <c r="K49" s="185">
        <v>1.9073112069557823</v>
      </c>
      <c r="L49" s="159"/>
      <c r="M49" s="159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116</v>
      </c>
      <c r="D50" s="221">
        <v>15</v>
      </c>
      <c r="E50" s="220">
        <v>47119</v>
      </c>
      <c r="F50" s="214">
        <v>2653</v>
      </c>
      <c r="G50" s="183">
        <v>115.60887757386143</v>
      </c>
      <c r="H50" s="184">
        <v>0.09925</v>
      </c>
      <c r="I50" s="183">
        <v>117.73771210330459</v>
      </c>
      <c r="J50" s="184">
        <v>0.0955</v>
      </c>
      <c r="K50" s="185">
        <v>2.1288345294431537</v>
      </c>
      <c r="L50" s="159"/>
      <c r="M50" s="159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123</v>
      </c>
      <c r="D51" s="221">
        <v>15</v>
      </c>
      <c r="E51" s="220">
        <v>47239</v>
      </c>
      <c r="F51" s="214">
        <v>2773</v>
      </c>
      <c r="G51" s="183">
        <v>114.86428520016997</v>
      </c>
      <c r="H51" s="184">
        <v>0.10141666666666665</v>
      </c>
      <c r="I51" s="183">
        <v>117.8210445941801</v>
      </c>
      <c r="J51" s="184">
        <v>0.09633333333333333</v>
      </c>
      <c r="K51" s="185">
        <v>2.9567593940101204</v>
      </c>
      <c r="L51" s="159"/>
      <c r="M51" s="159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132</v>
      </c>
      <c r="D52" s="221">
        <v>15</v>
      </c>
      <c r="E52" s="220">
        <v>47618</v>
      </c>
      <c r="F52" s="214">
        <v>3152</v>
      </c>
      <c r="G52" s="183">
        <v>104.05807940980624</v>
      </c>
      <c r="H52" s="184">
        <v>0.10275</v>
      </c>
      <c r="I52" s="183">
        <v>106.70830894457423</v>
      </c>
      <c r="J52" s="184">
        <v>0.09825</v>
      </c>
      <c r="K52" s="185">
        <v>2.6502295347679876</v>
      </c>
      <c r="L52" s="159"/>
      <c r="M52" s="159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169</v>
      </c>
      <c r="D53" s="221">
        <v>12</v>
      </c>
      <c r="E53" s="220">
        <v>47922</v>
      </c>
      <c r="F53" s="214">
        <v>3456</v>
      </c>
      <c r="G53" s="183">
        <v>105.11105476361568</v>
      </c>
      <c r="H53" s="184">
        <v>0.103875</v>
      </c>
      <c r="I53" s="183">
        <v>107.52886414742424</v>
      </c>
      <c r="J53" s="184">
        <v>0.1</v>
      </c>
      <c r="K53" s="185">
        <v>2.41780938380856</v>
      </c>
      <c r="L53" s="159"/>
      <c r="M53" s="159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102</v>
      </c>
      <c r="D54" s="221">
        <v>20</v>
      </c>
      <c r="E54" s="220">
        <v>48214</v>
      </c>
      <c r="F54" s="214">
        <v>3748</v>
      </c>
      <c r="G54" s="183">
        <v>86.36753061552983</v>
      </c>
      <c r="H54" s="184">
        <v>0.10166666666666668</v>
      </c>
      <c r="I54" s="183">
        <v>88.00195135710042</v>
      </c>
      <c r="J54" s="184">
        <v>0.09883333333333333</v>
      </c>
      <c r="K54" s="185">
        <v>1.6344207415705938</v>
      </c>
      <c r="L54" s="159"/>
      <c r="M54" s="159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104</v>
      </c>
      <c r="D55" s="221">
        <v>20</v>
      </c>
      <c r="E55" s="220">
        <v>48488</v>
      </c>
      <c r="F55" s="214">
        <v>4022</v>
      </c>
      <c r="G55" s="183">
        <v>91.85921638291211</v>
      </c>
      <c r="H55" s="184">
        <v>0.10250000000000001</v>
      </c>
      <c r="I55" s="183">
        <v>93.2555466420942</v>
      </c>
      <c r="J55" s="184">
        <v>0.10025</v>
      </c>
      <c r="K55" s="185">
        <v>1.3963302591820934</v>
      </c>
      <c r="L55" s="159"/>
      <c r="M55" s="159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161</v>
      </c>
      <c r="D56" s="221">
        <v>15</v>
      </c>
      <c r="E56" s="220">
        <v>48594</v>
      </c>
      <c r="F56" s="214">
        <v>4128</v>
      </c>
      <c r="G56" s="183">
        <v>106.46926847954221</v>
      </c>
      <c r="H56" s="184">
        <v>0.10216666666666667</v>
      </c>
      <c r="I56" s="183">
        <v>107.98293450613484</v>
      </c>
      <c r="J56" s="184">
        <v>0.10000000000000002</v>
      </c>
      <c r="K56" s="185">
        <v>1.513666026592631</v>
      </c>
      <c r="L56" s="159"/>
      <c r="M56" s="159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110</v>
      </c>
      <c r="D57" s="225">
        <v>20</v>
      </c>
      <c r="E57" s="223">
        <v>48731</v>
      </c>
      <c r="F57" s="214">
        <v>4265</v>
      </c>
      <c r="G57" s="183">
        <v>91.41637039068047</v>
      </c>
      <c r="H57" s="184">
        <v>0.10275000000000001</v>
      </c>
      <c r="I57" s="183">
        <v>92.85143070040323</v>
      </c>
      <c r="J57" s="184">
        <v>0.1005</v>
      </c>
      <c r="K57" s="185">
        <v>1.4350603097227577</v>
      </c>
      <c r="L57" s="159"/>
      <c r="M57" s="159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48761</v>
      </c>
      <c r="F58" s="214">
        <v>4295</v>
      </c>
      <c r="G58" s="183">
        <v>120.00135782653793</v>
      </c>
      <c r="H58" s="184">
        <v>0.10275000000000001</v>
      </c>
      <c r="I58" s="183">
        <v>121.75082569585213</v>
      </c>
      <c r="J58" s="184">
        <v>0.1005</v>
      </c>
      <c r="K58" s="185">
        <v>1.749467869314202</v>
      </c>
      <c r="L58" s="159"/>
      <c r="M58" s="159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48884</v>
      </c>
      <c r="F59" s="214">
        <v>4418</v>
      </c>
      <c r="G59" s="183">
        <v>91.26701686856092</v>
      </c>
      <c r="H59" s="184">
        <v>0.10275000000000001</v>
      </c>
      <c r="I59" s="183">
        <v>92.72632011293327</v>
      </c>
      <c r="J59" s="184">
        <v>0.1005</v>
      </c>
      <c r="K59" s="185">
        <v>1.4593032443723502</v>
      </c>
      <c r="L59" s="159"/>
      <c r="M59" s="159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115</v>
      </c>
      <c r="D60" s="225">
        <v>20</v>
      </c>
      <c r="E60" s="223">
        <v>48945</v>
      </c>
      <c r="F60" s="214">
        <v>4479</v>
      </c>
      <c r="G60" s="183">
        <v>118.87330836941955</v>
      </c>
      <c r="H60" s="184">
        <v>0.10475000000000001</v>
      </c>
      <c r="I60" s="183">
        <v>121.4291801544885</v>
      </c>
      <c r="J60" s="184">
        <v>0.1015</v>
      </c>
      <c r="K60" s="185">
        <v>2.555871785068959</v>
      </c>
      <c r="L60" s="159"/>
      <c r="M60" s="159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173</v>
      </c>
      <c r="D61" s="225">
        <v>15</v>
      </c>
      <c r="E61" s="223">
        <v>49202</v>
      </c>
      <c r="F61" s="214">
        <v>4736</v>
      </c>
      <c r="G61" s="183">
        <v>98.45019806828118</v>
      </c>
      <c r="H61" s="184">
        <v>0.10469999999999999</v>
      </c>
      <c r="I61" s="183">
        <v>101.06349364010983</v>
      </c>
      <c r="J61" s="184">
        <v>0.101</v>
      </c>
      <c r="K61" s="185">
        <v>2.613295571828644</v>
      </c>
      <c r="L61" s="159"/>
      <c r="M61" s="159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133</v>
      </c>
      <c r="D62" s="225">
        <v>20</v>
      </c>
      <c r="E62" s="223">
        <v>49383</v>
      </c>
      <c r="F62" s="214">
        <v>4917</v>
      </c>
      <c r="G62" s="183">
        <v>106.24510841295321</v>
      </c>
      <c r="H62" s="184">
        <v>0.10616666666666667</v>
      </c>
      <c r="I62" s="183">
        <v>109.14091597957957</v>
      </c>
      <c r="J62" s="184">
        <v>0.10233333333333333</v>
      </c>
      <c r="K62" s="185">
        <v>2.8958075666263596</v>
      </c>
      <c r="L62" s="159"/>
      <c r="M62" s="159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171</v>
      </c>
      <c r="D63" s="225">
        <v>20</v>
      </c>
      <c r="E63" s="223">
        <v>50997</v>
      </c>
      <c r="F63" s="214">
        <v>6531</v>
      </c>
      <c r="G63" s="183">
        <v>99.84288867754144</v>
      </c>
      <c r="H63" s="184">
        <v>0.10516666666666667</v>
      </c>
      <c r="I63" s="183">
        <v>102.5600397045671</v>
      </c>
      <c r="J63" s="184">
        <v>0.10183333333333333</v>
      </c>
      <c r="K63" s="185">
        <v>2.7171510270256647</v>
      </c>
      <c r="L63" s="159"/>
      <c r="M63" s="159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137</v>
      </c>
      <c r="D64" s="225">
        <v>25</v>
      </c>
      <c r="E64" s="223">
        <v>51502</v>
      </c>
      <c r="F64" s="214">
        <v>7036</v>
      </c>
      <c r="G64" s="183">
        <v>115.01268148369053</v>
      </c>
      <c r="H64" s="184">
        <v>0.102</v>
      </c>
      <c r="I64" s="183">
        <v>117.87756428139053</v>
      </c>
      <c r="J64" s="184">
        <v>0.099</v>
      </c>
      <c r="K64" s="185">
        <v>2.8648827977000053</v>
      </c>
      <c r="L64" s="159"/>
      <c r="M64" s="159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108</v>
      </c>
      <c r="D65" s="225">
        <v>30</v>
      </c>
      <c r="E65" s="223">
        <v>52383</v>
      </c>
      <c r="F65" s="214">
        <v>7917</v>
      </c>
      <c r="G65" s="183">
        <v>89.17580932629843</v>
      </c>
      <c r="H65" s="184">
        <v>0.1025</v>
      </c>
      <c r="I65" s="183">
        <v>92.00334154245029</v>
      </c>
      <c r="J65" s="184">
        <v>0.099</v>
      </c>
      <c r="K65" s="185">
        <v>2.8275322161518517</v>
      </c>
      <c r="L65" s="159"/>
      <c r="M65" s="159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119</v>
      </c>
      <c r="D66" s="225">
        <v>30</v>
      </c>
      <c r="E66" s="223">
        <v>52597</v>
      </c>
      <c r="F66" s="214">
        <v>8131</v>
      </c>
      <c r="G66" s="183">
        <v>127.7042522597246</v>
      </c>
      <c r="H66" s="184">
        <v>0.103</v>
      </c>
      <c r="I66" s="183">
        <v>131.52957069186616</v>
      </c>
      <c r="J66" s="184">
        <v>0.0995</v>
      </c>
      <c r="K66" s="185">
        <v>3.8253184321415574</v>
      </c>
      <c r="L66" s="159"/>
      <c r="M66" s="159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120</v>
      </c>
      <c r="D67" s="225">
        <v>30</v>
      </c>
      <c r="E67" s="223">
        <v>52749</v>
      </c>
      <c r="F67" s="214">
        <v>8283</v>
      </c>
      <c r="G67" s="183">
        <v>126.7775249212484</v>
      </c>
      <c r="H67" s="184">
        <v>0.104</v>
      </c>
      <c r="I67" s="183">
        <v>131.69573977140385</v>
      </c>
      <c r="J67" s="184">
        <v>0.0995</v>
      </c>
      <c r="K67" s="185">
        <v>4.918214850155451</v>
      </c>
      <c r="L67" s="159"/>
      <c r="M67" s="159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134</v>
      </c>
      <c r="D68" s="225">
        <v>30</v>
      </c>
      <c r="E68" s="223">
        <v>53022</v>
      </c>
      <c r="F68" s="214">
        <v>8556</v>
      </c>
      <c r="G68" s="183">
        <v>117.29588582201498</v>
      </c>
      <c r="H68" s="184">
        <v>0.105</v>
      </c>
      <c r="I68" s="183">
        <v>122.43987345012894</v>
      </c>
      <c r="J68" s="184">
        <v>0.1</v>
      </c>
      <c r="K68" s="185">
        <v>5.143987628113962</v>
      </c>
      <c r="L68" s="159"/>
      <c r="M68" s="159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159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59" t="s">
        <v>93</v>
      </c>
      <c r="C74" s="260"/>
      <c r="D74" s="263" t="s">
        <v>42</v>
      </c>
      <c r="E74" s="263" t="s">
        <v>150</v>
      </c>
      <c r="F74" s="263" t="s">
        <v>44</v>
      </c>
      <c r="G74" s="247" t="s">
        <v>45</v>
      </c>
      <c r="H74" s="247" t="s">
        <v>46</v>
      </c>
      <c r="I74" s="247" t="s">
        <v>47</v>
      </c>
      <c r="J74" s="247" t="s">
        <v>46</v>
      </c>
      <c r="K74" s="255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1"/>
      <c r="C75" s="262"/>
      <c r="D75" s="264"/>
      <c r="E75" s="264"/>
      <c r="F75" s="264"/>
      <c r="G75" s="248"/>
      <c r="H75" s="248"/>
      <c r="I75" s="248"/>
      <c r="J75" s="248"/>
      <c r="K75" s="256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0">
      <selection activeCell="R9" sqref="R9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52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53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44466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99.88095890410959</v>
      </c>
      <c r="D8" s="53">
        <v>0.06207142857142857</v>
      </c>
      <c r="E8" s="52">
        <v>99.8872602739726</v>
      </c>
      <c r="F8" s="53">
        <v>0.05878571428571428</v>
      </c>
      <c r="G8" s="54">
        <v>0.006301369863010109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99.48219178082192</v>
      </c>
      <c r="D9" s="53">
        <v>0.063</v>
      </c>
      <c r="E9" s="52">
        <v>99.5091976516634</v>
      </c>
      <c r="F9" s="53">
        <v>0.05971428571428571</v>
      </c>
      <c r="G9" s="54">
        <v>0.027005870841477986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98.95381604696674</v>
      </c>
      <c r="D10" s="53">
        <v>0.06364285714285714</v>
      </c>
      <c r="E10" s="52">
        <v>99.00618395303327</v>
      </c>
      <c r="F10" s="53">
        <v>0.060457142857142855</v>
      </c>
      <c r="G10" s="54">
        <v>0.05236790606653585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98.41082191780822</v>
      </c>
      <c r="D11" s="53">
        <v>0.06445000000000001</v>
      </c>
      <c r="E11" s="52">
        <v>98.48158904109589</v>
      </c>
      <c r="F11" s="53">
        <v>0.06158</v>
      </c>
      <c r="G11" s="54">
        <v>0.07076712328766632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97.88414872798434</v>
      </c>
      <c r="D12" s="53">
        <v>0.06435714285714286</v>
      </c>
      <c r="E12" s="52">
        <v>97.99264187866928</v>
      </c>
      <c r="F12" s="53">
        <v>0.06105714285714286</v>
      </c>
      <c r="G12" s="54">
        <v>0.10849315068493581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97.35048923679061</v>
      </c>
      <c r="D13" s="53">
        <v>0.06447142857142858</v>
      </c>
      <c r="E13" s="52">
        <v>97.49021526418787</v>
      </c>
      <c r="F13" s="53">
        <v>0.06107142857142857</v>
      </c>
      <c r="G13" s="54">
        <v>0.13972602739725914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96.79994520547945</v>
      </c>
      <c r="D14" s="53">
        <v>0.06489000000000002</v>
      </c>
      <c r="E14" s="52">
        <v>96.95134246575343</v>
      </c>
      <c r="F14" s="53">
        <v>0.06182</v>
      </c>
      <c r="G14" s="54">
        <v>0.15139726027398126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96.26191780821918</v>
      </c>
      <c r="D15" s="53">
        <v>0.06497142857142857</v>
      </c>
      <c r="E15" s="52">
        <v>96.46739726027397</v>
      </c>
      <c r="F15" s="53">
        <v>0.061399999999999996</v>
      </c>
      <c r="G15" s="54">
        <v>0.20547945205478868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95.71381604696673</v>
      </c>
      <c r="D16" s="53">
        <v>0.06518571428571428</v>
      </c>
      <c r="E16" s="52">
        <v>95.95240704500978</v>
      </c>
      <c r="F16" s="53">
        <v>0.06155714285714286</v>
      </c>
      <c r="G16" s="54">
        <v>0.23859099804305117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95.1717025440313</v>
      </c>
      <c r="D17" s="53">
        <v>0.06527142857142858</v>
      </c>
      <c r="E17" s="52">
        <v>95.43483365949119</v>
      </c>
      <c r="F17" s="53">
        <v>0.061714285714285715</v>
      </c>
      <c r="G17" s="54">
        <v>0.26313111545988477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94.61643835616438</v>
      </c>
      <c r="D18" s="53">
        <v>0.06549999999999999</v>
      </c>
      <c r="E18" s="52">
        <v>94.92172211350294</v>
      </c>
      <c r="F18" s="53">
        <v>0.061785714285714284</v>
      </c>
      <c r="G18" s="54">
        <v>0.3052837573385574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94.0587084148728</v>
      </c>
      <c r="D19" s="53">
        <v>0.06571428571428571</v>
      </c>
      <c r="E19" s="52">
        <v>94.386771037182</v>
      </c>
      <c r="F19" s="53">
        <v>0.062085714285714286</v>
      </c>
      <c r="G19" s="54">
        <v>0.32806262230920424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93.47068493150685</v>
      </c>
      <c r="D20" s="53">
        <v>0.0662</v>
      </c>
      <c r="E20" s="52">
        <v>93.79813698630137</v>
      </c>
      <c r="F20" s="53">
        <v>0.06288</v>
      </c>
      <c r="G20" s="54">
        <v>0.3274520547945201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176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5">
      <selection activeCell="J13" sqref="J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1" t="s">
        <v>23</v>
      </c>
      <c r="B1" s="272"/>
      <c r="C1" s="272"/>
      <c r="D1" s="272"/>
      <c r="E1" s="272"/>
      <c r="F1" s="273"/>
    </row>
    <row r="2" spans="1:6" ht="12.75">
      <c r="A2" s="274" t="s">
        <v>3</v>
      </c>
      <c r="B2" s="275"/>
      <c r="C2" s="275"/>
      <c r="D2" s="275"/>
      <c r="E2" s="275"/>
      <c r="F2" s="276"/>
    </row>
    <row r="3" spans="1:6" ht="12.75">
      <c r="A3" s="97"/>
      <c r="B3" s="98"/>
      <c r="C3" s="99" t="s">
        <v>69</v>
      </c>
      <c r="D3" s="99">
        <v>44463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7" t="s">
        <v>22</v>
      </c>
      <c r="B5" s="278"/>
      <c r="C5" s="281" t="s">
        <v>84</v>
      </c>
      <c r="D5" s="283" t="s">
        <v>151</v>
      </c>
      <c r="E5" s="148" t="s">
        <v>99</v>
      </c>
      <c r="F5" s="149">
        <v>44466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9"/>
      <c r="B6" s="280"/>
      <c r="C6" s="282"/>
      <c r="D6" s="284"/>
      <c r="E6" s="150" t="s">
        <v>25</v>
      </c>
      <c r="F6" s="151" t="s">
        <v>26</v>
      </c>
      <c r="G6" s="231"/>
      <c r="H6" s="218"/>
      <c r="I6" s="218"/>
      <c r="J6" s="218" t="s">
        <v>154</v>
      </c>
      <c r="K6" s="218" t="s">
        <v>155</v>
      </c>
      <c r="L6" s="218"/>
      <c r="M6" s="218"/>
      <c r="N6" s="218"/>
      <c r="O6" s="218"/>
      <c r="P6" s="218"/>
      <c r="Q6" s="218"/>
    </row>
    <row r="7" spans="1:24" ht="15" customHeight="1">
      <c r="A7" s="285" t="s">
        <v>4</v>
      </c>
      <c r="B7" s="104" t="s">
        <v>14</v>
      </c>
      <c r="C7" s="105">
        <v>0.0638</v>
      </c>
      <c r="D7" s="106">
        <v>0.06328753824465169</v>
      </c>
      <c r="E7" s="107">
        <v>0.06445000000000001</v>
      </c>
      <c r="F7" s="108">
        <v>0.06158</v>
      </c>
      <c r="G7" s="219"/>
      <c r="H7" s="229"/>
      <c r="I7" s="219"/>
      <c r="J7" s="229" t="s">
        <v>14</v>
      </c>
      <c r="K7" s="229">
        <v>0.063015</v>
      </c>
      <c r="L7" s="229"/>
      <c r="M7" s="229">
        <v>0.0028700000000000045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6"/>
      <c r="B8" s="104" t="s">
        <v>15</v>
      </c>
      <c r="C8" s="105">
        <v>0.0627</v>
      </c>
      <c r="D8" s="106">
        <v>0.06194518563330667</v>
      </c>
      <c r="E8" s="107">
        <v>0.06489000000000002</v>
      </c>
      <c r="F8" s="108">
        <v>0.06182</v>
      </c>
      <c r="G8" s="219"/>
      <c r="H8" s="229"/>
      <c r="I8" s="219"/>
      <c r="J8" s="229" t="s">
        <v>15</v>
      </c>
      <c r="K8" s="229">
        <v>0.06335500000000001</v>
      </c>
      <c r="L8" s="229"/>
      <c r="M8" s="229">
        <v>0.003070000000000017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7"/>
      <c r="B9" s="104" t="s">
        <v>16</v>
      </c>
      <c r="C9" s="105">
        <v>0.065</v>
      </c>
      <c r="D9" s="106">
        <v>0.058384957753825545</v>
      </c>
      <c r="E9" s="107">
        <v>0.0662</v>
      </c>
      <c r="F9" s="108">
        <v>0.06288</v>
      </c>
      <c r="G9" s="219"/>
      <c r="H9" s="229"/>
      <c r="I9" s="219"/>
      <c r="J9" s="229" t="s">
        <v>16</v>
      </c>
      <c r="K9" s="229">
        <v>0.06454</v>
      </c>
      <c r="L9" s="229"/>
      <c r="M9" s="229">
        <v>0.0033199999999999896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1" t="s">
        <v>5</v>
      </c>
      <c r="B10" s="104" t="s">
        <v>17</v>
      </c>
      <c r="C10" s="105">
        <v>0.0675</v>
      </c>
      <c r="D10" s="106">
        <v>0.0643</v>
      </c>
      <c r="E10" s="107">
        <v>0.07452365689865689</v>
      </c>
      <c r="F10" s="108">
        <v>0.07109647435897436</v>
      </c>
      <c r="G10" s="219"/>
      <c r="H10" s="229"/>
      <c r="I10" s="219"/>
      <c r="J10" s="229" t="s">
        <v>17</v>
      </c>
      <c r="K10" s="229">
        <v>0.07281006562881562</v>
      </c>
      <c r="L10" s="229"/>
      <c r="M10" s="229">
        <v>0.0034271825396825356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88"/>
      <c r="B11" s="104" t="s">
        <v>74</v>
      </c>
      <c r="C11" s="105">
        <v>0.081</v>
      </c>
      <c r="D11" s="106">
        <v>0.07175000000000001</v>
      </c>
      <c r="E11" s="107">
        <v>0.08258174603174603</v>
      </c>
      <c r="F11" s="108">
        <v>0.07963412698412699</v>
      </c>
      <c r="G11" s="219"/>
      <c r="H11" s="229"/>
      <c r="I11" s="219"/>
      <c r="J11" s="229" t="s">
        <v>74</v>
      </c>
      <c r="K11" s="229">
        <v>0.08110793650793652</v>
      </c>
      <c r="L11" s="229"/>
      <c r="M11" s="229">
        <v>0.002947619047619046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88"/>
      <c r="B12" s="104" t="s">
        <v>80</v>
      </c>
      <c r="C12" s="105">
        <v>0.0855</v>
      </c>
      <c r="D12" s="106">
        <v>0.08325</v>
      </c>
      <c r="E12" s="107">
        <v>0.09028095238095238</v>
      </c>
      <c r="F12" s="108">
        <v>0.08683333333333333</v>
      </c>
      <c r="G12" s="219"/>
      <c r="H12" s="229"/>
      <c r="I12" s="219"/>
      <c r="J12" s="229" t="s">
        <v>80</v>
      </c>
      <c r="K12" s="229">
        <v>0.08855714285714286</v>
      </c>
      <c r="L12" s="229"/>
      <c r="M12" s="229">
        <v>0.0034476190476190466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88"/>
      <c r="B13" s="104" t="s">
        <v>81</v>
      </c>
      <c r="C13" s="105">
        <v>0.0747</v>
      </c>
      <c r="D13" s="106">
        <v>0.09385</v>
      </c>
      <c r="E13" s="107">
        <v>0.09436571428571429</v>
      </c>
      <c r="F13" s="108">
        <v>0.0909842857142857</v>
      </c>
      <c r="G13" s="219"/>
      <c r="H13" s="229"/>
      <c r="I13" s="219"/>
      <c r="J13" s="229" t="s">
        <v>81</v>
      </c>
      <c r="K13" s="229">
        <v>0.092675</v>
      </c>
      <c r="L13" s="229"/>
      <c r="M13" s="229">
        <v>0.0033814285714285908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88"/>
      <c r="B14" s="104" t="s">
        <v>83</v>
      </c>
      <c r="C14" s="105">
        <v>0.0744</v>
      </c>
      <c r="D14" s="106">
        <v>0.07085</v>
      </c>
      <c r="E14" s="107">
        <v>0.09754861111111111</v>
      </c>
      <c r="F14" s="108">
        <v>0.09379791666666666</v>
      </c>
      <c r="G14" s="219"/>
      <c r="H14" s="229"/>
      <c r="I14" s="219"/>
      <c r="J14" s="229" t="s">
        <v>83</v>
      </c>
      <c r="K14" s="229">
        <v>0.09567326388888889</v>
      </c>
      <c r="L14" s="229"/>
      <c r="M14" s="229">
        <v>0.0037506944444444523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88"/>
      <c r="B15" s="104" t="s">
        <v>127</v>
      </c>
      <c r="C15" s="105">
        <v>0.0817</v>
      </c>
      <c r="D15" s="106">
        <v>0.0699</v>
      </c>
      <c r="E15" s="107">
        <v>0.09984583333333334</v>
      </c>
      <c r="F15" s="108">
        <v>0.09566527777777778</v>
      </c>
      <c r="G15" s="219"/>
      <c r="H15" s="229"/>
      <c r="I15" s="219"/>
      <c r="J15" s="229" t="s">
        <v>127</v>
      </c>
      <c r="K15" s="229">
        <v>0.09775555555555557</v>
      </c>
      <c r="L15" s="229"/>
      <c r="M15" s="229">
        <v>0.004180555555555562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88"/>
      <c r="B16" s="104" t="s">
        <v>87</v>
      </c>
      <c r="C16" s="105">
        <v>0.1005</v>
      </c>
      <c r="D16" s="106">
        <v>0.08475</v>
      </c>
      <c r="E16" s="107">
        <v>0.10276388888888889</v>
      </c>
      <c r="F16" s="108">
        <v>0.09902777777777778</v>
      </c>
      <c r="G16" s="219"/>
      <c r="H16" s="229"/>
      <c r="I16" s="219"/>
      <c r="J16" s="229" t="s">
        <v>87</v>
      </c>
      <c r="K16" s="229">
        <v>0.10089583333333334</v>
      </c>
      <c r="L16" s="229"/>
      <c r="M16" s="229">
        <v>0.0037361111111111067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88"/>
      <c r="B17" s="104" t="s">
        <v>88</v>
      </c>
      <c r="C17" s="105">
        <v>0.0844</v>
      </c>
      <c r="D17" s="106">
        <v>0.0997</v>
      </c>
      <c r="E17" s="107">
        <v>0.10356666666666667</v>
      </c>
      <c r="F17" s="108">
        <v>0.10082291666666668</v>
      </c>
      <c r="G17" s="219"/>
      <c r="H17" s="229"/>
      <c r="I17" s="219"/>
      <c r="J17" s="229" t="s">
        <v>88</v>
      </c>
      <c r="K17" s="229">
        <v>0.10219479166666667</v>
      </c>
      <c r="L17" s="229"/>
      <c r="M17" s="229">
        <v>0.0027437499999999893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88"/>
      <c r="B18" s="104" t="s">
        <v>90</v>
      </c>
      <c r="C18" s="105">
        <v>0.1068</v>
      </c>
      <c r="D18" s="106">
        <v>0.09885</v>
      </c>
      <c r="E18" s="107">
        <v>0.10358333333333333</v>
      </c>
      <c r="F18" s="108">
        <v>0.10041666666666667</v>
      </c>
      <c r="G18" s="219"/>
      <c r="H18" s="229"/>
      <c r="I18" s="219"/>
      <c r="J18" s="229" t="s">
        <v>90</v>
      </c>
      <c r="K18" s="229">
        <v>0.10200000000000001</v>
      </c>
      <c r="L18" s="229"/>
      <c r="M18" s="229">
        <v>0.003166666666666665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2"/>
      <c r="B19" s="104" t="s">
        <v>122</v>
      </c>
      <c r="C19" s="105">
        <v>0.1215</v>
      </c>
      <c r="D19" s="106">
        <v>0.10525000000000001</v>
      </c>
      <c r="E19" s="107">
        <v>0.103625</v>
      </c>
      <c r="F19" s="108">
        <v>0.0995</v>
      </c>
      <c r="G19" s="219"/>
      <c r="H19" s="229"/>
      <c r="I19" s="219"/>
      <c r="J19" s="229" t="s">
        <v>122</v>
      </c>
      <c r="K19" s="229">
        <v>0.1015625</v>
      </c>
      <c r="L19" s="229"/>
      <c r="M19" s="229">
        <v>0.00412499999999999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3" t="s">
        <v>9</v>
      </c>
      <c r="B21" s="294"/>
      <c r="C21" s="294"/>
      <c r="D21" s="295"/>
      <c r="E21" s="291" t="s">
        <v>75</v>
      </c>
      <c r="F21" s="292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5" t="s">
        <v>10</v>
      </c>
      <c r="B22" s="291" t="s">
        <v>19</v>
      </c>
      <c r="C22" s="294"/>
      <c r="D22" s="295"/>
      <c r="E22" s="289">
        <v>0.051525</v>
      </c>
      <c r="F22" s="290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7"/>
      <c r="B23" s="291" t="s">
        <v>20</v>
      </c>
      <c r="C23" s="294"/>
      <c r="D23" s="295"/>
      <c r="E23" s="289">
        <v>0.05433214285714286</v>
      </c>
      <c r="F23" s="290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5" t="s">
        <v>11</v>
      </c>
      <c r="B24" s="291" t="s">
        <v>19</v>
      </c>
      <c r="C24" s="294"/>
      <c r="D24" s="295"/>
      <c r="E24" s="289">
        <v>0.05505556666666667</v>
      </c>
      <c r="F24" s="290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7"/>
      <c r="B25" s="291" t="s">
        <v>20</v>
      </c>
      <c r="C25" s="294"/>
      <c r="D25" s="295"/>
      <c r="E25" s="289">
        <v>0.06545</v>
      </c>
      <c r="F25" s="290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3" t="s">
        <v>21</v>
      </c>
      <c r="B27" s="294"/>
      <c r="C27" s="295"/>
      <c r="D27" s="109" t="s">
        <v>76</v>
      </c>
      <c r="E27" s="291" t="s">
        <v>77</v>
      </c>
      <c r="F27" s="292"/>
      <c r="H27" s="218"/>
      <c r="I27" s="218"/>
      <c r="L27" s="218"/>
      <c r="M27" s="218"/>
      <c r="N27" s="218"/>
    </row>
    <row r="28" spans="1:14" ht="15" customHeight="1">
      <c r="A28" s="291" t="s">
        <v>79</v>
      </c>
      <c r="B28" s="294"/>
      <c r="C28" s="295"/>
      <c r="D28" s="112">
        <v>20190.964</v>
      </c>
      <c r="E28" s="298">
        <v>770.578</v>
      </c>
      <c r="F28" s="299"/>
      <c r="H28" s="218"/>
      <c r="I28" s="218"/>
      <c r="L28" s="218"/>
      <c r="M28" s="218"/>
      <c r="N28" s="218"/>
    </row>
    <row r="29" spans="1:14" ht="15" customHeight="1">
      <c r="A29" s="291" t="s">
        <v>78</v>
      </c>
      <c r="B29" s="294"/>
      <c r="C29" s="295"/>
      <c r="D29" s="112">
        <v>14295.484968</v>
      </c>
      <c r="E29" s="298">
        <v>1412.421</v>
      </c>
      <c r="F29" s="299"/>
      <c r="H29" s="218"/>
      <c r="I29" s="218"/>
      <c r="L29" s="218"/>
      <c r="M29" s="218"/>
      <c r="N29" s="218"/>
    </row>
    <row r="30" spans="1:14" ht="12.75" customHeight="1">
      <c r="A30" s="291" t="s">
        <v>10</v>
      </c>
      <c r="B30" s="294"/>
      <c r="C30" s="295"/>
      <c r="D30" s="112">
        <v>3875.7811670000006</v>
      </c>
      <c r="E30" s="298">
        <v>19177.216903</v>
      </c>
      <c r="F30" s="299"/>
      <c r="H30" s="218"/>
      <c r="I30" s="218"/>
      <c r="L30" s="218"/>
      <c r="M30" s="218"/>
      <c r="N30" s="218"/>
    </row>
    <row r="31" spans="1:14" ht="15" customHeight="1" thickBot="1">
      <c r="A31" s="303" t="s">
        <v>11</v>
      </c>
      <c r="B31" s="304"/>
      <c r="C31" s="305"/>
      <c r="D31" s="210" t="s">
        <v>182</v>
      </c>
      <c r="E31" s="306">
        <v>8127.534</v>
      </c>
      <c r="F31" s="307"/>
      <c r="H31" s="218"/>
      <c r="I31" s="218"/>
      <c r="L31" s="218"/>
      <c r="M31" s="218"/>
      <c r="N31" s="218"/>
    </row>
    <row r="32" spans="1:6" ht="15" customHeight="1" thickBot="1">
      <c r="A32" s="300"/>
      <c r="B32" s="301"/>
      <c r="C32" s="301"/>
      <c r="D32" s="301"/>
      <c r="E32" s="301"/>
      <c r="F32" s="302"/>
    </row>
    <row r="33" spans="1:6" ht="15" customHeight="1">
      <c r="A33" s="296" t="s">
        <v>153</v>
      </c>
      <c r="B33" s="296"/>
      <c r="C33" s="296"/>
      <c r="D33" s="296"/>
      <c r="E33" s="296"/>
      <c r="F33" s="297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0.0638</v>
      </c>
      <c r="D61" s="147">
        <v>0.06328753824465169</v>
      </c>
      <c r="E61" s="80"/>
    </row>
    <row r="62" spans="1:5" ht="12.75">
      <c r="A62" s="80"/>
      <c r="B62" s="89" t="s">
        <v>95</v>
      </c>
      <c r="C62" s="91">
        <v>0.0627</v>
      </c>
      <c r="D62" s="147">
        <v>0.06194518563330667</v>
      </c>
      <c r="E62" s="80"/>
    </row>
    <row r="63" spans="1:5" ht="12.75">
      <c r="A63" s="80"/>
      <c r="B63" s="89" t="s">
        <v>96</v>
      </c>
      <c r="C63" s="91">
        <v>0.065</v>
      </c>
      <c r="D63" s="147">
        <v>0.058384957753825545</v>
      </c>
      <c r="E63" s="80"/>
    </row>
    <row r="64" spans="1:5" ht="12.75">
      <c r="A64" s="80"/>
      <c r="B64" s="89" t="s">
        <v>138</v>
      </c>
      <c r="C64" s="91">
        <v>0.0675</v>
      </c>
      <c r="D64" s="147">
        <v>0.0643</v>
      </c>
      <c r="E64" s="80"/>
    </row>
    <row r="65" spans="1:5" ht="12.75">
      <c r="A65" s="80"/>
      <c r="B65" s="89" t="s">
        <v>139</v>
      </c>
      <c r="C65" s="91">
        <v>0.081</v>
      </c>
      <c r="D65" s="147">
        <v>0.07175000000000001</v>
      </c>
      <c r="E65" s="80"/>
    </row>
    <row r="66" spans="1:5" ht="12.75">
      <c r="A66" s="80"/>
      <c r="B66" s="89" t="s">
        <v>140</v>
      </c>
      <c r="C66" s="91">
        <v>0.0855</v>
      </c>
      <c r="D66" s="147">
        <v>0.08325</v>
      </c>
      <c r="E66" s="80"/>
    </row>
    <row r="67" spans="1:5" ht="12.75">
      <c r="A67" s="80"/>
      <c r="B67" s="89" t="s">
        <v>141</v>
      </c>
      <c r="C67" s="91">
        <v>0.0747</v>
      </c>
      <c r="D67" s="147">
        <v>0.09385</v>
      </c>
      <c r="E67" s="80"/>
    </row>
    <row r="68" spans="1:5" ht="12.75">
      <c r="A68" s="80"/>
      <c r="B68" s="89" t="s">
        <v>142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143</v>
      </c>
      <c r="C69" s="91">
        <v>0.0817</v>
      </c>
      <c r="D69" s="91">
        <v>0.0699</v>
      </c>
      <c r="E69" s="80"/>
    </row>
    <row r="70" spans="1:5" ht="12.75">
      <c r="A70" s="80"/>
      <c r="B70" s="89" t="s">
        <v>144</v>
      </c>
      <c r="C70" s="91">
        <v>0.1005</v>
      </c>
      <c r="D70" s="91">
        <v>0.08475</v>
      </c>
      <c r="E70" s="80"/>
    </row>
    <row r="71" spans="1:5" ht="12.75">
      <c r="A71" s="80"/>
      <c r="B71" s="89" t="s">
        <v>145</v>
      </c>
      <c r="C71" s="91">
        <v>0.0844</v>
      </c>
      <c r="D71" s="91">
        <v>0.0997</v>
      </c>
      <c r="E71" s="80"/>
    </row>
    <row r="72" spans="1:5" ht="12.75">
      <c r="A72" s="80"/>
      <c r="B72" s="89" t="s">
        <v>146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147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9">
      <selection activeCell="J11" sqref="J11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8" t="s">
        <v>23</v>
      </c>
      <c r="B1" s="329"/>
      <c r="C1" s="329"/>
      <c r="D1" s="329"/>
      <c r="E1" s="329"/>
      <c r="F1" s="329"/>
      <c r="G1" s="330"/>
    </row>
    <row r="2" spans="1:7" ht="12.75">
      <c r="A2" s="331" t="s">
        <v>3</v>
      </c>
      <c r="B2" s="332"/>
      <c r="C2" s="332"/>
      <c r="D2" s="332"/>
      <c r="E2" s="332"/>
      <c r="F2" s="332"/>
      <c r="G2" s="333"/>
    </row>
    <row r="3" spans="1:7" ht="12.75">
      <c r="A3" s="116"/>
      <c r="B3" s="117"/>
      <c r="C3" s="118" t="s">
        <v>69</v>
      </c>
      <c r="D3" s="118">
        <v>44463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4" t="s">
        <v>22</v>
      </c>
      <c r="B5" s="335"/>
      <c r="C5" s="338" t="s">
        <v>84</v>
      </c>
      <c r="D5" s="340" t="s">
        <v>152</v>
      </c>
      <c r="E5" s="341"/>
      <c r="F5" s="123" t="s">
        <v>99</v>
      </c>
      <c r="G5" s="124">
        <v>44466</v>
      </c>
    </row>
    <row r="6" spans="1:7" ht="27" customHeight="1">
      <c r="A6" s="336"/>
      <c r="B6" s="337"/>
      <c r="C6" s="33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0.0638</v>
      </c>
      <c r="D7" s="105">
        <v>0.06360279384271918</v>
      </c>
      <c r="E7" s="106">
        <v>0.0629722826465842</v>
      </c>
      <c r="F7" s="107">
        <v>0.06445000000000001</v>
      </c>
      <c r="G7" s="108">
        <v>0.06158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7"/>
      <c r="B8" s="129" t="s">
        <v>15</v>
      </c>
      <c r="C8" s="130">
        <v>0.0627</v>
      </c>
      <c r="D8" s="105">
        <v>0.06325714116304235</v>
      </c>
      <c r="E8" s="106">
        <v>0.060633230103571</v>
      </c>
      <c r="F8" s="107">
        <v>0.06489000000000002</v>
      </c>
      <c r="G8" s="108">
        <v>0.06182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4"/>
      <c r="B9" s="129" t="s">
        <v>16</v>
      </c>
      <c r="C9" s="130">
        <v>0.065</v>
      </c>
      <c r="D9" s="105">
        <v>0.0585</v>
      </c>
      <c r="E9" s="106">
        <v>0.05826991550765108</v>
      </c>
      <c r="F9" s="107">
        <v>0.0662</v>
      </c>
      <c r="G9" s="108">
        <v>0.06288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4" t="s">
        <v>5</v>
      </c>
      <c r="B10" s="129" t="s">
        <v>17</v>
      </c>
      <c r="C10" s="130">
        <v>0.0675</v>
      </c>
      <c r="D10" s="105">
        <v>0.0661</v>
      </c>
      <c r="E10" s="106">
        <v>0.0625</v>
      </c>
      <c r="F10" s="107">
        <v>0.07452365689865689</v>
      </c>
      <c r="G10" s="108">
        <v>0.07109647435897436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5"/>
      <c r="B11" s="129" t="s">
        <v>74</v>
      </c>
      <c r="C11" s="130">
        <v>0.081</v>
      </c>
      <c r="D11" s="105">
        <v>0.074</v>
      </c>
      <c r="E11" s="106">
        <v>0.0695</v>
      </c>
      <c r="F11" s="107">
        <v>0.08258174603174603</v>
      </c>
      <c r="G11" s="108">
        <v>0.07963412698412699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5"/>
      <c r="B12" s="129" t="s">
        <v>80</v>
      </c>
      <c r="C12" s="130">
        <v>0.0855</v>
      </c>
      <c r="D12" s="105">
        <v>0.0845</v>
      </c>
      <c r="E12" s="106">
        <v>0.082</v>
      </c>
      <c r="F12" s="107">
        <v>0.09028095238095238</v>
      </c>
      <c r="G12" s="108">
        <v>0.08683333333333333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5"/>
      <c r="B13" s="129" t="s">
        <v>81</v>
      </c>
      <c r="C13" s="130">
        <v>0.0747</v>
      </c>
      <c r="D13" s="105">
        <v>0.0952</v>
      </c>
      <c r="E13" s="106">
        <v>0.0925</v>
      </c>
      <c r="F13" s="107">
        <v>0.09436571428571429</v>
      </c>
      <c r="G13" s="108">
        <v>0.0909842857142857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5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0.09754861111111111</v>
      </c>
      <c r="G14" s="108">
        <v>0.09379791666666666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5"/>
      <c r="B15" s="129" t="s">
        <v>126</v>
      </c>
      <c r="C15" s="130">
        <v>0.0817</v>
      </c>
      <c r="D15" s="105">
        <v>0.07</v>
      </c>
      <c r="E15" s="106">
        <v>0.0698</v>
      </c>
      <c r="F15" s="107">
        <v>0.09984583333333334</v>
      </c>
      <c r="G15" s="108">
        <v>0.09566527777777778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5"/>
      <c r="B16" s="129" t="s">
        <v>85</v>
      </c>
      <c r="C16" s="130">
        <v>0.1005</v>
      </c>
      <c r="D16" s="130">
        <v>0.0879</v>
      </c>
      <c r="E16" s="131">
        <v>0.0816</v>
      </c>
      <c r="F16" s="107">
        <v>0.10276388888888889</v>
      </c>
      <c r="G16" s="108">
        <v>0.09902777777777778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5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0.10356666666666667</v>
      </c>
      <c r="G17" s="108">
        <v>0.10082291666666668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5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0.10358333333333333</v>
      </c>
      <c r="G18" s="108">
        <v>0.10041666666666667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6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0.103625</v>
      </c>
      <c r="G19" s="108">
        <v>0.0995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1" t="s">
        <v>18</v>
      </c>
      <c r="B21" s="322"/>
      <c r="C21" s="323"/>
      <c r="D21" s="319" t="s">
        <v>4</v>
      </c>
      <c r="E21" s="323"/>
      <c r="F21" s="319" t="s">
        <v>5</v>
      </c>
      <c r="G21" s="320"/>
      <c r="H21" s="93"/>
      <c r="I21" s="93"/>
    </row>
    <row r="22" spans="1:8" ht="15" customHeight="1">
      <c r="A22" s="313" t="s">
        <v>10</v>
      </c>
      <c r="B22" s="310" t="s">
        <v>19</v>
      </c>
      <c r="C22" s="311"/>
      <c r="D22" s="315">
        <v>0.046</v>
      </c>
      <c r="E22" s="318"/>
      <c r="F22" s="315">
        <v>0.05705</v>
      </c>
      <c r="G22" s="316"/>
      <c r="H22" s="93"/>
    </row>
    <row r="23" spans="1:8" ht="15" customHeight="1">
      <c r="A23" s="314"/>
      <c r="B23" s="310" t="s">
        <v>20</v>
      </c>
      <c r="C23" s="311"/>
      <c r="D23" s="315">
        <v>0.052525</v>
      </c>
      <c r="E23" s="318"/>
      <c r="F23" s="315">
        <v>0.05613928571428572</v>
      </c>
      <c r="G23" s="316"/>
      <c r="H23" s="93"/>
    </row>
    <row r="24" spans="1:8" ht="15" customHeight="1">
      <c r="A24" s="313" t="s">
        <v>11</v>
      </c>
      <c r="B24" s="310" t="s">
        <v>19</v>
      </c>
      <c r="C24" s="311"/>
      <c r="D24" s="315" t="s">
        <v>182</v>
      </c>
      <c r="E24" s="318"/>
      <c r="F24" s="315">
        <v>0.05505556666666667</v>
      </c>
      <c r="G24" s="316"/>
      <c r="H24" s="93"/>
    </row>
    <row r="25" spans="1:8" ht="15" customHeight="1">
      <c r="A25" s="314"/>
      <c r="B25" s="310" t="s">
        <v>20</v>
      </c>
      <c r="C25" s="311"/>
      <c r="D25" s="317" t="s">
        <v>182</v>
      </c>
      <c r="E25" s="318"/>
      <c r="F25" s="317">
        <v>0.06545</v>
      </c>
      <c r="G25" s="31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1" t="s">
        <v>21</v>
      </c>
      <c r="B27" s="322"/>
      <c r="C27" s="323"/>
      <c r="D27" s="319" t="s">
        <v>4</v>
      </c>
      <c r="E27" s="323"/>
      <c r="F27" s="319" t="s">
        <v>5</v>
      </c>
      <c r="G27" s="320"/>
    </row>
    <row r="28" spans="1:7" ht="15" customHeight="1">
      <c r="A28" s="313" t="s">
        <v>6</v>
      </c>
      <c r="B28" s="310" t="s">
        <v>7</v>
      </c>
      <c r="C28" s="311"/>
      <c r="D28" s="308">
        <v>20190.964</v>
      </c>
      <c r="E28" s="312"/>
      <c r="F28" s="308">
        <v>770.578</v>
      </c>
      <c r="G28" s="309"/>
    </row>
    <row r="29" spans="1:7" ht="15" customHeight="1">
      <c r="A29" s="314"/>
      <c r="B29" s="310" t="s">
        <v>8</v>
      </c>
      <c r="C29" s="311"/>
      <c r="D29" s="308">
        <v>14295.484968</v>
      </c>
      <c r="E29" s="312"/>
      <c r="F29" s="308">
        <v>1412.421</v>
      </c>
      <c r="G29" s="309"/>
    </row>
    <row r="30" spans="1:7" ht="15" customHeight="1">
      <c r="A30" s="313" t="s">
        <v>9</v>
      </c>
      <c r="B30" s="310" t="s">
        <v>10</v>
      </c>
      <c r="C30" s="311"/>
      <c r="D30" s="308">
        <v>3875.7811670000006</v>
      </c>
      <c r="E30" s="312"/>
      <c r="F30" s="308">
        <v>19177.216903</v>
      </c>
      <c r="G30" s="309"/>
    </row>
    <row r="31" spans="1:7" ht="16.5" customHeight="1">
      <c r="A31" s="314"/>
      <c r="B31" s="310" t="s">
        <v>11</v>
      </c>
      <c r="C31" s="311"/>
      <c r="D31" s="308" t="s">
        <v>182</v>
      </c>
      <c r="E31" s="312"/>
      <c r="F31" s="308">
        <v>8127.534</v>
      </c>
      <c r="G31" s="309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2021-09-27T06:43:06Z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