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649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<sst xmlns="http://schemas.openxmlformats.org/spreadsheetml/2006/main" count="258" uniqueCount="183">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</sst>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025"/>
          <c:w val="0.90225"/>
          <c:h val="0.827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38429255"/>
        <c:axId val="10318976"/>
      </c:lineChart>
      <c:catAx>
        <c:axId val="38429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07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318976"/>
        <c:crosses val="autoZero"/>
        <c:auto val="1"/>
        <c:lblOffset val="100"/>
        <c:tickLblSkip val="1"/>
        <c:noMultiLvlLbl val="0"/>
      </c:catAx>
      <c:valAx>
        <c:axId val="10318976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0.001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292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8" t="s">
        <v>70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40"/>
      <c r="N2" s="1"/>
    </row>
    <row r="3" spans="1:14" ht="19.5">
      <c r="A3" s="1"/>
      <c r="B3" s="241" t="s">
        <v>28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3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4">
        <v>44427</v>
      </c>
      <c r="H6" s="245"/>
      <c r="I6" s="245"/>
      <c r="J6" s="245"/>
      <c r="K6" s="246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4">
        <v>44428</v>
      </c>
      <c r="H7" s="245"/>
      <c r="I7" s="245"/>
      <c r="J7" s="245"/>
      <c r="K7" s="246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5" t="s">
        <v>34</v>
      </c>
      <c r="D11" s="236"/>
      <c r="E11" s="16"/>
      <c r="F11" s="235" t="s">
        <v>35</v>
      </c>
      <c r="G11" s="237"/>
      <c r="H11" s="236"/>
      <c r="I11" s="16"/>
      <c r="J11" s="235" t="s">
        <v>36</v>
      </c>
      <c r="K11" s="237"/>
      <c r="L11" s="236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112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G22" sqref="G22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49" t="s">
        <v>37</v>
      </c>
      <c r="C3" s="250"/>
      <c r="D3" s="250"/>
      <c r="E3" s="250"/>
      <c r="F3" s="250"/>
      <c r="G3" s="250"/>
      <c r="H3" s="250"/>
      <c r="I3" s="250"/>
      <c r="J3" s="250"/>
      <c r="K3" s="251"/>
      <c r="L3" s="159"/>
      <c r="M3" s="159"/>
      <c r="N3" s="159"/>
    </row>
    <row r="4" spans="1:14" ht="17.25" customHeight="1">
      <c r="A4" s="159"/>
      <c r="B4" s="252" t="s">
        <v>38</v>
      </c>
      <c r="C4" s="253"/>
      <c r="D4" s="253"/>
      <c r="E4" s="253"/>
      <c r="F4" s="253"/>
      <c r="G4" s="253"/>
      <c r="H4" s="253"/>
      <c r="I4" s="253"/>
      <c r="J4" s="253"/>
      <c r="K4" s="254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44428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7" t="s">
        <v>41</v>
      </c>
      <c r="C7" s="258"/>
      <c r="D7" s="173" t="s">
        <v>42</v>
      </c>
      <c r="E7" s="173" t="s">
        <v>43</v>
      </c>
      <c r="F7" s="173" t="s">
        <v>111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129</v>
      </c>
      <c r="D9" s="225">
        <v>7</v>
      </c>
      <c r="E9" s="223">
        <v>44484</v>
      </c>
      <c r="F9" s="214">
        <v>56</v>
      </c>
      <c r="G9" s="183">
        <v>100.57511527105737</v>
      </c>
      <c r="H9" s="184">
        <v>0.054799999999999995</v>
      </c>
      <c r="I9" s="183">
        <v>100.60506436161623</v>
      </c>
      <c r="J9" s="184">
        <v>0.0529</v>
      </c>
      <c r="K9" s="185">
        <v>0.029949090558858416</v>
      </c>
      <c r="L9" s="159"/>
      <c r="M9" s="159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156</v>
      </c>
      <c r="D10" s="225">
        <v>5</v>
      </c>
      <c r="E10" s="223">
        <v>44545</v>
      </c>
      <c r="F10" s="214">
        <v>117</v>
      </c>
      <c r="G10" s="183">
        <v>101.83546044780148</v>
      </c>
      <c r="H10" s="184">
        <v>0.05541666666666666</v>
      </c>
      <c r="I10" s="183">
        <v>101.89260956186615</v>
      </c>
      <c r="J10" s="184">
        <v>0.05366666666666667</v>
      </c>
      <c r="K10" s="185">
        <v>0.05714911406467138</v>
      </c>
      <c r="L10" s="159"/>
      <c r="M10" s="159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101</v>
      </c>
      <c r="D11" s="225">
        <v>10</v>
      </c>
      <c r="E11" s="223">
        <v>44562</v>
      </c>
      <c r="F11" s="214">
        <v>134</v>
      </c>
      <c r="G11" s="183">
        <v>100.83018121299324</v>
      </c>
      <c r="H11" s="184">
        <v>0.056124999999999994</v>
      </c>
      <c r="I11" s="183">
        <v>100.88476225938018</v>
      </c>
      <c r="J11" s="184">
        <v>0.05462500000000001</v>
      </c>
      <c r="K11" s="185">
        <v>0.054581046386942944</v>
      </c>
      <c r="L11" s="159"/>
      <c r="M11" s="159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168</v>
      </c>
      <c r="D12" s="225">
        <v>3</v>
      </c>
      <c r="E12" s="223">
        <v>44635</v>
      </c>
      <c r="F12" s="214">
        <v>207</v>
      </c>
      <c r="G12" s="183">
        <v>102.69124411676334</v>
      </c>
      <c r="H12" s="184">
        <v>0.058199999999999995</v>
      </c>
      <c r="I12" s="183">
        <v>102.79946555673126</v>
      </c>
      <c r="J12" s="184">
        <v>0.0563</v>
      </c>
      <c r="K12" s="185">
        <v>0.10822143996792022</v>
      </c>
      <c r="L12" s="159"/>
      <c r="M12" s="159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117</v>
      </c>
      <c r="D13" s="225">
        <v>9</v>
      </c>
      <c r="E13" s="223">
        <v>44743</v>
      </c>
      <c r="F13" s="214">
        <v>315</v>
      </c>
      <c r="G13" s="183">
        <v>104.36448824101947</v>
      </c>
      <c r="H13" s="184">
        <v>0.05925</v>
      </c>
      <c r="I13" s="183">
        <v>104.52632120372752</v>
      </c>
      <c r="J13" s="184">
        <v>0.057374999999999995</v>
      </c>
      <c r="K13" s="185">
        <v>0.16183296270804703</v>
      </c>
      <c r="L13" s="159"/>
      <c r="M13" s="159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125</v>
      </c>
      <c r="D14" s="225">
        <v>8</v>
      </c>
      <c r="E14" s="223">
        <v>44835</v>
      </c>
      <c r="F14" s="214">
        <v>407</v>
      </c>
      <c r="G14" s="183">
        <v>104.2936313609048</v>
      </c>
      <c r="H14" s="184">
        <v>0.0595</v>
      </c>
      <c r="I14" s="183">
        <v>104.4697034109329</v>
      </c>
      <c r="J14" s="184">
        <v>0.05789999999999999</v>
      </c>
      <c r="K14" s="185">
        <v>0.17607205002809678</v>
      </c>
      <c r="L14" s="159"/>
      <c r="M14" s="159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179</v>
      </c>
      <c r="D15" s="225">
        <v>3</v>
      </c>
      <c r="E15" s="223">
        <v>44880</v>
      </c>
      <c r="F15" s="214">
        <v>452</v>
      </c>
      <c r="G15" s="183">
        <v>99.6357313324245</v>
      </c>
      <c r="H15" s="184">
        <v>0.060511111111111106</v>
      </c>
      <c r="I15" s="183">
        <v>99.85373573098445</v>
      </c>
      <c r="J15" s="184">
        <v>0.05865555555555556</v>
      </c>
      <c r="K15" s="185">
        <v>0.21800439855995535</v>
      </c>
      <c r="L15" s="159"/>
      <c r="M15" s="159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177</v>
      </c>
      <c r="D16" s="225">
        <v>3</v>
      </c>
      <c r="E16" s="223">
        <v>44910</v>
      </c>
      <c r="F16" s="214">
        <v>482</v>
      </c>
      <c r="G16" s="183">
        <v>102.23304722292475</v>
      </c>
      <c r="H16" s="184">
        <v>0.06102222222222223</v>
      </c>
      <c r="I16" s="183">
        <v>102.45662511971251</v>
      </c>
      <c r="J16" s="184">
        <v>0.05926666666666666</v>
      </c>
      <c r="K16" s="185">
        <v>0.2235778967877593</v>
      </c>
      <c r="L16" s="159"/>
      <c r="M16" s="159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175</v>
      </c>
      <c r="D17" s="225">
        <v>3</v>
      </c>
      <c r="E17" s="223">
        <v>44941</v>
      </c>
      <c r="F17" s="214">
        <v>513</v>
      </c>
      <c r="G17" s="183">
        <v>103.29808988524195</v>
      </c>
      <c r="H17" s="184">
        <v>0.0615125</v>
      </c>
      <c r="I17" s="183">
        <v>103.53064991320818</v>
      </c>
      <c r="J17" s="184">
        <v>0.0598</v>
      </c>
      <c r="K17" s="185">
        <v>0.23256002796622965</v>
      </c>
      <c r="L17" s="159"/>
      <c r="M17" s="159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162</v>
      </c>
      <c r="D18" s="225">
        <v>6</v>
      </c>
      <c r="E18" s="223">
        <v>45000</v>
      </c>
      <c r="F18" s="214">
        <v>572</v>
      </c>
      <c r="G18" s="183">
        <v>105.45117155881462</v>
      </c>
      <c r="H18" s="184">
        <v>0.06294285714285715</v>
      </c>
      <c r="I18" s="183">
        <v>105.69623790266485</v>
      </c>
      <c r="J18" s="184">
        <v>0.06134285714285714</v>
      </c>
      <c r="K18" s="185">
        <v>0.24506634385022608</v>
      </c>
      <c r="L18" s="159"/>
      <c r="M18" s="159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157</v>
      </c>
      <c r="D19" s="225">
        <v>6</v>
      </c>
      <c r="E19" s="220">
        <v>45061</v>
      </c>
      <c r="F19" s="214">
        <v>633</v>
      </c>
      <c r="G19" s="183">
        <v>108.25653526020669</v>
      </c>
      <c r="H19" s="184">
        <v>0.06387142857142857</v>
      </c>
      <c r="I19" s="183">
        <v>108.54307148785482</v>
      </c>
      <c r="J19" s="184">
        <v>0.0622</v>
      </c>
      <c r="K19" s="185">
        <v>0.2865362276481278</v>
      </c>
      <c r="L19" s="159"/>
      <c r="M19" s="159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164</v>
      </c>
      <c r="D20" s="225">
        <v>5</v>
      </c>
      <c r="E20" s="223">
        <v>45122</v>
      </c>
      <c r="F20" s="214">
        <v>694</v>
      </c>
      <c r="G20" s="183">
        <v>106.58825560842023</v>
      </c>
      <c r="H20" s="184">
        <v>0.06456666666666666</v>
      </c>
      <c r="I20" s="183">
        <v>106.87924403354836</v>
      </c>
      <c r="J20" s="184">
        <v>0.06298888888888889</v>
      </c>
      <c r="K20" s="185">
        <v>0.29098842512813405</v>
      </c>
      <c r="L20" s="159"/>
      <c r="M20" s="159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105</v>
      </c>
      <c r="D21" s="225">
        <v>10</v>
      </c>
      <c r="E21" s="223">
        <v>45170</v>
      </c>
      <c r="F21" s="214">
        <v>742</v>
      </c>
      <c r="G21" s="183">
        <v>104.36515857736741</v>
      </c>
      <c r="H21" s="184">
        <v>0.06665714285714286</v>
      </c>
      <c r="I21" s="183">
        <v>104.75666585895914</v>
      </c>
      <c r="J21" s="184">
        <v>0.06462857142857144</v>
      </c>
      <c r="K21" s="185">
        <v>0.39150728159172843</v>
      </c>
      <c r="L21" s="159"/>
      <c r="M21" s="159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124</v>
      </c>
      <c r="D22" s="225">
        <v>9</v>
      </c>
      <c r="E22" s="220">
        <v>45170</v>
      </c>
      <c r="F22" s="214">
        <v>742</v>
      </c>
      <c r="G22" s="183">
        <v>108.55292237414682</v>
      </c>
      <c r="H22" s="184">
        <v>0.0663</v>
      </c>
      <c r="I22" s="183">
        <v>108.91233803117522</v>
      </c>
      <c r="J22" s="184">
        <v>0.06448571428571429</v>
      </c>
      <c r="K22" s="185">
        <v>0.35941565702840705</v>
      </c>
      <c r="L22" s="159"/>
      <c r="M22" s="159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91</v>
      </c>
      <c r="D23" s="225">
        <v>20</v>
      </c>
      <c r="E23" s="220">
        <v>45200</v>
      </c>
      <c r="F23" s="214">
        <v>772</v>
      </c>
      <c r="G23" s="183">
        <v>100.57784370439937</v>
      </c>
      <c r="H23" s="184">
        <v>0.06697142857142858</v>
      </c>
      <c r="I23" s="183">
        <v>100.91013660710537</v>
      </c>
      <c r="J23" s="184">
        <v>0.06527142857142858</v>
      </c>
      <c r="K23" s="185">
        <v>0.3322929027060013</v>
      </c>
      <c r="L23" s="159"/>
      <c r="M23" s="159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181</v>
      </c>
      <c r="D24" s="225">
        <v>3</v>
      </c>
      <c r="E24" s="220">
        <v>45245</v>
      </c>
      <c r="F24" s="214">
        <v>817</v>
      </c>
      <c r="G24" s="183">
        <v>99.09202219844484</v>
      </c>
      <c r="H24" s="184">
        <v>0.06737777777777779</v>
      </c>
      <c r="I24" s="183">
        <v>99.37965668886814</v>
      </c>
      <c r="J24" s="184">
        <v>0.06596666666666667</v>
      </c>
      <c r="K24" s="185">
        <v>0.2876344904233008</v>
      </c>
      <c r="L24" s="159"/>
      <c r="M24" s="159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165</v>
      </c>
      <c r="D25" s="225">
        <v>5</v>
      </c>
      <c r="E25" s="220">
        <v>45275</v>
      </c>
      <c r="F25" s="214">
        <v>847</v>
      </c>
      <c r="G25" s="183">
        <v>110.28909980637766</v>
      </c>
      <c r="H25" s="184">
        <v>0.06725</v>
      </c>
      <c r="I25" s="183">
        <v>110.64235208041244</v>
      </c>
      <c r="J25" s="184">
        <v>0.06568750000000001</v>
      </c>
      <c r="K25" s="185">
        <v>0.353252274034773</v>
      </c>
      <c r="L25" s="159"/>
      <c r="M25" s="159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118</v>
      </c>
      <c r="D26" s="225">
        <v>10</v>
      </c>
      <c r="E26" s="220">
        <v>45292</v>
      </c>
      <c r="F26" s="214">
        <v>864</v>
      </c>
      <c r="G26" s="183">
        <v>109.07612644516679</v>
      </c>
      <c r="H26" s="184">
        <v>0.0715</v>
      </c>
      <c r="I26" s="183">
        <v>109.55331079190648</v>
      </c>
      <c r="J26" s="184">
        <v>0.0694</v>
      </c>
      <c r="K26" s="185">
        <v>0.47718434673969057</v>
      </c>
      <c r="L26" s="159"/>
      <c r="M26" s="159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167</v>
      </c>
      <c r="D27" s="225">
        <v>5</v>
      </c>
      <c r="E27" s="220">
        <v>45366</v>
      </c>
      <c r="F27" s="214">
        <v>938</v>
      </c>
      <c r="G27" s="183">
        <v>108.24862640863972</v>
      </c>
      <c r="H27" s="184">
        <v>0.07316666666666667</v>
      </c>
      <c r="I27" s="183">
        <v>108.89808434855026</v>
      </c>
      <c r="J27" s="184">
        <v>0.0705</v>
      </c>
      <c r="K27" s="185">
        <v>0.6494579399105334</v>
      </c>
      <c r="L27" s="159"/>
      <c r="M27" s="159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170</v>
      </c>
      <c r="D28" s="225">
        <v>5</v>
      </c>
      <c r="E28" s="220">
        <v>45458</v>
      </c>
      <c r="F28" s="214">
        <v>1030</v>
      </c>
      <c r="G28" s="183">
        <v>106.91756972892601</v>
      </c>
      <c r="H28" s="184">
        <v>0.07475</v>
      </c>
      <c r="I28" s="183">
        <v>107.57292345162679</v>
      </c>
      <c r="J28" s="184">
        <v>0.07225</v>
      </c>
      <c r="K28" s="185">
        <v>0.6553537227007808</v>
      </c>
      <c r="L28" s="159"/>
      <c r="M28" s="159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148</v>
      </c>
      <c r="D29" s="225">
        <v>8</v>
      </c>
      <c r="E29" s="220">
        <v>45505</v>
      </c>
      <c r="F29" s="214">
        <v>1077</v>
      </c>
      <c r="G29" s="183">
        <v>109.04205529122142</v>
      </c>
      <c r="H29" s="184">
        <v>0.0752</v>
      </c>
      <c r="I29" s="183">
        <v>109.6764333096759</v>
      </c>
      <c r="J29" s="184">
        <v>0.07289999999999999</v>
      </c>
      <c r="K29" s="185">
        <v>0.634378018454484</v>
      </c>
      <c r="L29" s="159"/>
      <c r="M29" s="159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172</v>
      </c>
      <c r="D30" s="225">
        <v>5</v>
      </c>
      <c r="E30" s="220">
        <v>45550</v>
      </c>
      <c r="F30" s="214">
        <v>1122</v>
      </c>
      <c r="G30" s="183">
        <v>106.04921336587248</v>
      </c>
      <c r="H30" s="184">
        <v>0.076</v>
      </c>
      <c r="I30" s="183">
        <v>106.66302548432303</v>
      </c>
      <c r="J30" s="184">
        <v>0.07381249999999999</v>
      </c>
      <c r="K30" s="185">
        <v>0.6138121184505536</v>
      </c>
      <c r="L30" s="159"/>
      <c r="M30" s="159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128</v>
      </c>
      <c r="D31" s="225">
        <v>10</v>
      </c>
      <c r="E31" s="220">
        <v>45627</v>
      </c>
      <c r="F31" s="214">
        <v>1199</v>
      </c>
      <c r="G31" s="183">
        <v>95.21506863690048</v>
      </c>
      <c r="H31" s="184">
        <v>0.07672222222222223</v>
      </c>
      <c r="I31" s="183">
        <v>95.63183088922533</v>
      </c>
      <c r="J31" s="184">
        <v>0.07522222222222223</v>
      </c>
      <c r="K31" s="185">
        <v>0.416762252324844</v>
      </c>
      <c r="L31" s="159"/>
      <c r="M31" s="159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130</v>
      </c>
      <c r="D32" s="225">
        <v>10</v>
      </c>
      <c r="E32" s="220">
        <v>45731</v>
      </c>
      <c r="F32" s="214">
        <v>1303</v>
      </c>
      <c r="G32" s="183">
        <v>107.62578774182802</v>
      </c>
      <c r="H32" s="184">
        <v>0.0776</v>
      </c>
      <c r="I32" s="183">
        <v>108.17367536984523</v>
      </c>
      <c r="J32" s="184">
        <v>0.0759</v>
      </c>
      <c r="K32" s="185">
        <v>0.5478876280172074</v>
      </c>
      <c r="L32" s="159"/>
      <c r="M32" s="159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107</v>
      </c>
      <c r="D33" s="225">
        <v>12</v>
      </c>
      <c r="E33" s="220">
        <v>45778</v>
      </c>
      <c r="F33" s="214">
        <v>1350</v>
      </c>
      <c r="G33" s="183">
        <v>103.33323031038137</v>
      </c>
      <c r="H33" s="184">
        <v>0.07935714285714286</v>
      </c>
      <c r="I33" s="183">
        <v>104.02589657149862</v>
      </c>
      <c r="J33" s="184">
        <v>0.07721428571428571</v>
      </c>
      <c r="K33" s="185">
        <v>0.6926662611172532</v>
      </c>
      <c r="L33" s="159"/>
      <c r="M33" s="159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135</v>
      </c>
      <c r="D34" s="225">
        <v>10</v>
      </c>
      <c r="E34" s="220">
        <v>45870</v>
      </c>
      <c r="F34" s="214">
        <v>1442</v>
      </c>
      <c r="G34" s="183">
        <v>109.90732251889027</v>
      </c>
      <c r="H34" s="184">
        <v>0.08020000000000001</v>
      </c>
      <c r="I34" s="183">
        <v>110.61650797195206</v>
      </c>
      <c r="J34" s="184">
        <v>0.0782</v>
      </c>
      <c r="K34" s="185">
        <v>0.7091854530617923</v>
      </c>
      <c r="L34" s="159"/>
      <c r="M34" s="159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159</v>
      </c>
      <c r="D35" s="221">
        <v>8</v>
      </c>
      <c r="E35" s="220">
        <v>45945</v>
      </c>
      <c r="F35" s="214">
        <v>1517</v>
      </c>
      <c r="G35" s="183">
        <v>108.21394172975843</v>
      </c>
      <c r="H35" s="184">
        <v>0.0798125</v>
      </c>
      <c r="I35" s="183">
        <v>109.10940304928832</v>
      </c>
      <c r="J35" s="184">
        <v>0.077375</v>
      </c>
      <c r="K35" s="185">
        <v>0.8954613195298862</v>
      </c>
      <c r="L35" s="159"/>
      <c r="M35" s="159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180</v>
      </c>
      <c r="D36" s="221">
        <v>5</v>
      </c>
      <c r="E36" s="220">
        <v>46037</v>
      </c>
      <c r="F36" s="214">
        <v>1609</v>
      </c>
      <c r="G36" s="183">
        <v>94.89651808873661</v>
      </c>
      <c r="H36" s="184">
        <v>0.0815</v>
      </c>
      <c r="I36" s="183">
        <v>95.6937501644997</v>
      </c>
      <c r="J36" s="184">
        <v>0.07925</v>
      </c>
      <c r="K36" s="185">
        <v>0.7972320757630911</v>
      </c>
      <c r="L36" s="159"/>
      <c r="M36" s="159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106</v>
      </c>
      <c r="D37" s="221">
        <v>13</v>
      </c>
      <c r="E37" s="220">
        <v>46054</v>
      </c>
      <c r="F37" s="214">
        <v>1626</v>
      </c>
      <c r="G37" s="183">
        <v>103.03609445523072</v>
      </c>
      <c r="H37" s="184">
        <v>0.08170000000000001</v>
      </c>
      <c r="I37" s="183">
        <v>104.08919197587626</v>
      </c>
      <c r="J37" s="184">
        <v>0.0789</v>
      </c>
      <c r="K37" s="185">
        <v>1.0530975206455366</v>
      </c>
      <c r="L37" s="159"/>
      <c r="M37" s="159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100</v>
      </c>
      <c r="D38" s="221">
        <v>15</v>
      </c>
      <c r="E38" s="220">
        <v>46082</v>
      </c>
      <c r="F38" s="214">
        <v>1654</v>
      </c>
      <c r="G38" s="183">
        <v>89.2557007464418</v>
      </c>
      <c r="H38" s="184">
        <v>0.082375</v>
      </c>
      <c r="I38" s="183">
        <v>89.91005460740095</v>
      </c>
      <c r="J38" s="184">
        <v>0.0805</v>
      </c>
      <c r="K38" s="185">
        <v>0.6543538609591479</v>
      </c>
      <c r="L38" s="159"/>
      <c r="M38" s="159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131</v>
      </c>
      <c r="D39" s="221">
        <v>11</v>
      </c>
      <c r="E39" s="220">
        <v>46174</v>
      </c>
      <c r="F39" s="214">
        <v>1746</v>
      </c>
      <c r="G39" s="183">
        <v>110.60140321004076</v>
      </c>
      <c r="H39" s="184">
        <v>0.08264</v>
      </c>
      <c r="I39" s="183">
        <v>111.43371973612395</v>
      </c>
      <c r="J39" s="184">
        <v>0.08064000000000002</v>
      </c>
      <c r="K39" s="185">
        <v>0.83231652608319</v>
      </c>
      <c r="L39" s="159"/>
      <c r="M39" s="159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149</v>
      </c>
      <c r="D40" s="221">
        <v>10</v>
      </c>
      <c r="E40" s="220">
        <v>46235</v>
      </c>
      <c r="F40" s="214">
        <v>1807</v>
      </c>
      <c r="G40" s="183">
        <v>112.67618286519635</v>
      </c>
      <c r="H40" s="184">
        <v>0.08320000000000001</v>
      </c>
      <c r="I40" s="183">
        <v>113.62782009630993</v>
      </c>
      <c r="J40" s="184">
        <v>0.081</v>
      </c>
      <c r="K40" s="185">
        <v>0.9516372311135797</v>
      </c>
      <c r="L40" s="159"/>
      <c r="M40" s="159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166</v>
      </c>
      <c r="D41" s="221">
        <v>8</v>
      </c>
      <c r="E41" s="220">
        <v>46402</v>
      </c>
      <c r="F41" s="214">
        <v>1974</v>
      </c>
      <c r="G41" s="183">
        <v>112.56780493434846</v>
      </c>
      <c r="H41" s="184">
        <v>0.0845</v>
      </c>
      <c r="I41" s="183">
        <v>113.77217417892297</v>
      </c>
      <c r="J41" s="184">
        <v>0.0819</v>
      </c>
      <c r="K41" s="185">
        <v>1.204369244574508</v>
      </c>
      <c r="L41" s="159"/>
      <c r="M41" s="159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158</v>
      </c>
      <c r="D42" s="221">
        <v>10</v>
      </c>
      <c r="E42" s="220">
        <v>46553</v>
      </c>
      <c r="F42" s="214">
        <v>2125</v>
      </c>
      <c r="G42" s="183">
        <v>114.55421908590723</v>
      </c>
      <c r="H42" s="184">
        <v>0.08520000000000001</v>
      </c>
      <c r="I42" s="183">
        <v>115.84451694891632</v>
      </c>
      <c r="J42" s="184">
        <v>0.0826</v>
      </c>
      <c r="K42" s="185">
        <v>1.290297863009087</v>
      </c>
      <c r="L42" s="159"/>
      <c r="M42" s="159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178</v>
      </c>
      <c r="D43" s="221">
        <v>7</v>
      </c>
      <c r="E43" s="220">
        <v>46614</v>
      </c>
      <c r="F43" s="214">
        <v>2186</v>
      </c>
      <c r="G43" s="183">
        <v>96.46483713993385</v>
      </c>
      <c r="H43" s="184">
        <v>0.08566666666666665</v>
      </c>
      <c r="I43" s="183">
        <v>97.98175434207346</v>
      </c>
      <c r="J43" s="184">
        <v>0.08233333333333331</v>
      </c>
      <c r="K43" s="185">
        <v>1.5169172021396093</v>
      </c>
      <c r="L43" s="159"/>
      <c r="M43" s="159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174</v>
      </c>
      <c r="D44" s="221">
        <v>8</v>
      </c>
      <c r="E44" s="220">
        <v>46675</v>
      </c>
      <c r="F44" s="214">
        <v>2247</v>
      </c>
      <c r="G44" s="183">
        <v>108.31007112587538</v>
      </c>
      <c r="H44" s="184">
        <v>0.0853125</v>
      </c>
      <c r="I44" s="183">
        <v>109.84231616742265</v>
      </c>
      <c r="J44" s="184">
        <v>0.08225</v>
      </c>
      <c r="K44" s="185">
        <v>1.5322450415472701</v>
      </c>
      <c r="L44" s="159"/>
      <c r="M44" s="159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160</v>
      </c>
      <c r="D45" s="221">
        <v>10</v>
      </c>
      <c r="E45" s="220">
        <v>46736</v>
      </c>
      <c r="F45" s="214">
        <v>2308</v>
      </c>
      <c r="G45" s="183">
        <v>113.26008039415672</v>
      </c>
      <c r="H45" s="184">
        <v>0.08489999999999999</v>
      </c>
      <c r="I45" s="183">
        <v>114.22171174027463</v>
      </c>
      <c r="J45" s="184">
        <v>0.08306666666666666</v>
      </c>
      <c r="K45" s="185">
        <v>0.9616313461179118</v>
      </c>
      <c r="L45" s="159"/>
      <c r="M45" s="159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163</v>
      </c>
      <c r="D46" s="221">
        <v>10</v>
      </c>
      <c r="E46" s="220">
        <v>46827</v>
      </c>
      <c r="F46" s="214">
        <v>2399</v>
      </c>
      <c r="G46" s="183">
        <v>109.88757053319657</v>
      </c>
      <c r="H46" s="184">
        <v>0.087375</v>
      </c>
      <c r="I46" s="183">
        <v>111.00578578322165</v>
      </c>
      <c r="J46" s="184">
        <v>0.08525</v>
      </c>
      <c r="K46" s="185">
        <v>1.118215250025088</v>
      </c>
      <c r="L46" s="159"/>
      <c r="M46" s="159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109</v>
      </c>
      <c r="D47" s="221">
        <v>15</v>
      </c>
      <c r="E47" s="220">
        <v>46874</v>
      </c>
      <c r="F47" s="214">
        <v>2446</v>
      </c>
      <c r="G47" s="183">
        <v>101.0984772793868</v>
      </c>
      <c r="H47" s="184">
        <v>0.08775</v>
      </c>
      <c r="I47" s="183">
        <v>102.49176305356387</v>
      </c>
      <c r="J47" s="184">
        <v>0.08499999999999998</v>
      </c>
      <c r="K47" s="185">
        <v>1.3932857741770732</v>
      </c>
      <c r="L47" s="211"/>
      <c r="M47" s="211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103</v>
      </c>
      <c r="D48" s="221">
        <v>15</v>
      </c>
      <c r="E48" s="220">
        <v>46935</v>
      </c>
      <c r="F48" s="214">
        <v>2507</v>
      </c>
      <c r="G48" s="183">
        <v>100.88586385633995</v>
      </c>
      <c r="H48" s="184">
        <v>0.08821428571428572</v>
      </c>
      <c r="I48" s="183">
        <v>102.35619835762722</v>
      </c>
      <c r="J48" s="184">
        <v>0.08535714285714287</v>
      </c>
      <c r="K48" s="185">
        <v>1.4703345012872688</v>
      </c>
      <c r="L48" s="211"/>
      <c r="M48" s="211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136</v>
      </c>
      <c r="D49" s="221">
        <v>13</v>
      </c>
      <c r="E49" s="220">
        <v>46997</v>
      </c>
      <c r="F49" s="214">
        <v>2569</v>
      </c>
      <c r="G49" s="183">
        <v>113.37029744122148</v>
      </c>
      <c r="H49" s="184">
        <v>0.089</v>
      </c>
      <c r="I49" s="183">
        <v>114.70643723115965</v>
      </c>
      <c r="J49" s="184">
        <v>0.08662500000000001</v>
      </c>
      <c r="K49" s="185">
        <v>1.3361397899381728</v>
      </c>
      <c r="L49" s="159"/>
      <c r="M49" s="159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116</v>
      </c>
      <c r="D50" s="221">
        <v>15</v>
      </c>
      <c r="E50" s="220">
        <v>47119</v>
      </c>
      <c r="F50" s="214">
        <v>2691</v>
      </c>
      <c r="G50" s="183">
        <v>121.77869408930206</v>
      </c>
      <c r="H50" s="184">
        <v>0.089</v>
      </c>
      <c r="I50" s="183">
        <v>122.6924076205899</v>
      </c>
      <c r="J50" s="184">
        <v>0.0875</v>
      </c>
      <c r="K50" s="185">
        <v>0.9137135312878399</v>
      </c>
      <c r="L50" s="159"/>
      <c r="M50" s="159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123</v>
      </c>
      <c r="D51" s="221">
        <v>15</v>
      </c>
      <c r="E51" s="220">
        <v>47239</v>
      </c>
      <c r="F51" s="214">
        <v>2811</v>
      </c>
      <c r="G51" s="183">
        <v>121.06553755785829</v>
      </c>
      <c r="H51" s="184">
        <v>0.09125</v>
      </c>
      <c r="I51" s="183">
        <v>123.52185727193702</v>
      </c>
      <c r="J51" s="184">
        <v>0.08733333333333332</v>
      </c>
      <c r="K51" s="185">
        <v>2.456319714078731</v>
      </c>
      <c r="L51" s="159"/>
      <c r="M51" s="159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132</v>
      </c>
      <c r="D52" s="221">
        <v>15</v>
      </c>
      <c r="E52" s="220">
        <v>47618</v>
      </c>
      <c r="F52" s="214">
        <v>3190</v>
      </c>
      <c r="G52" s="183">
        <v>110.38043800200154</v>
      </c>
      <c r="H52" s="184">
        <v>0.092375</v>
      </c>
      <c r="I52" s="183">
        <v>113.10771371087208</v>
      </c>
      <c r="J52" s="184">
        <v>0.08812500000000001</v>
      </c>
      <c r="K52" s="185">
        <v>2.727275708870536</v>
      </c>
      <c r="L52" s="159"/>
      <c r="M52" s="159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169</v>
      </c>
      <c r="D53" s="221">
        <v>12</v>
      </c>
      <c r="E53" s="220">
        <v>47922</v>
      </c>
      <c r="F53" s="214">
        <v>3494</v>
      </c>
      <c r="G53" s="183">
        <v>111.41106181688656</v>
      </c>
      <c r="H53" s="184">
        <v>0.09412499999999999</v>
      </c>
      <c r="I53" s="183">
        <v>114.04660358020439</v>
      </c>
      <c r="J53" s="184">
        <v>0.09025</v>
      </c>
      <c r="K53" s="185">
        <v>2.635541763317832</v>
      </c>
      <c r="L53" s="159"/>
      <c r="M53" s="159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102</v>
      </c>
      <c r="D54" s="221">
        <v>20</v>
      </c>
      <c r="E54" s="220">
        <v>48214</v>
      </c>
      <c r="F54" s="214">
        <v>3786</v>
      </c>
      <c r="G54" s="183">
        <v>91.45237349552289</v>
      </c>
      <c r="H54" s="184">
        <v>0.09300000000000001</v>
      </c>
      <c r="I54" s="183">
        <v>93.2274901260897</v>
      </c>
      <c r="J54" s="184">
        <v>0.09016666666666666</v>
      </c>
      <c r="K54" s="185">
        <v>1.7751166305668136</v>
      </c>
      <c r="L54" s="159"/>
      <c r="M54" s="159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104</v>
      </c>
      <c r="D55" s="221">
        <v>20</v>
      </c>
      <c r="E55" s="220">
        <v>48488</v>
      </c>
      <c r="F55" s="214">
        <v>4060</v>
      </c>
      <c r="G55" s="183">
        <v>97.76211518679337</v>
      </c>
      <c r="H55" s="184">
        <v>0.09325</v>
      </c>
      <c r="I55" s="183">
        <v>99.70547756334143</v>
      </c>
      <c r="J55" s="184">
        <v>0.09040000000000001</v>
      </c>
      <c r="K55" s="185">
        <v>1.943362376548066</v>
      </c>
      <c r="L55" s="159"/>
      <c r="M55" s="159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161</v>
      </c>
      <c r="D56" s="221">
        <v>15</v>
      </c>
      <c r="E56" s="220">
        <v>48594</v>
      </c>
      <c r="F56" s="214">
        <v>4166</v>
      </c>
      <c r="G56" s="183">
        <v>113.0375893711412</v>
      </c>
      <c r="H56" s="184">
        <v>0.09316666666666666</v>
      </c>
      <c r="I56" s="183">
        <v>115.72630144457383</v>
      </c>
      <c r="J56" s="184">
        <v>0.08966666666666667</v>
      </c>
      <c r="K56" s="185">
        <v>2.68871207343264</v>
      </c>
      <c r="L56" s="159"/>
      <c r="M56" s="159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4" t="s">
        <v>110</v>
      </c>
      <c r="D57" s="225">
        <v>20</v>
      </c>
      <c r="E57" s="223">
        <v>48731</v>
      </c>
      <c r="F57" s="214">
        <v>4303</v>
      </c>
      <c r="G57" s="183">
        <v>97.43767530569855</v>
      </c>
      <c r="H57" s="184">
        <v>0.0936</v>
      </c>
      <c r="I57" s="183">
        <v>99.51074668377548</v>
      </c>
      <c r="J57" s="184">
        <v>0.09065000000000001</v>
      </c>
      <c r="K57" s="185">
        <v>2.073071378076932</v>
      </c>
      <c r="L57" s="159"/>
      <c r="M57" s="159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114</v>
      </c>
      <c r="D58" s="225">
        <v>20</v>
      </c>
      <c r="E58" s="223">
        <v>48761</v>
      </c>
      <c r="F58" s="214">
        <v>4333</v>
      </c>
      <c r="G58" s="183">
        <v>127.36443737172482</v>
      </c>
      <c r="H58" s="184">
        <v>0.09375</v>
      </c>
      <c r="I58" s="183">
        <v>129.92499782291338</v>
      </c>
      <c r="J58" s="184">
        <v>0.09075</v>
      </c>
      <c r="K58" s="185">
        <v>2.5605604511885645</v>
      </c>
      <c r="L58" s="159"/>
      <c r="M58" s="159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113</v>
      </c>
      <c r="D59" s="225">
        <v>20</v>
      </c>
      <c r="E59" s="223">
        <v>48884</v>
      </c>
      <c r="F59" s="214">
        <v>4456</v>
      </c>
      <c r="G59" s="183">
        <v>96.51276141959914</v>
      </c>
      <c r="H59" s="184">
        <v>0.09485</v>
      </c>
      <c r="I59" s="183">
        <v>97.92055248337716</v>
      </c>
      <c r="J59" s="184">
        <v>0.09285</v>
      </c>
      <c r="K59" s="185">
        <v>1.4077910637780207</v>
      </c>
      <c r="L59" s="159"/>
      <c r="M59" s="159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115</v>
      </c>
      <c r="D60" s="225">
        <v>20</v>
      </c>
      <c r="E60" s="223">
        <v>48945</v>
      </c>
      <c r="F60" s="214">
        <v>4517</v>
      </c>
      <c r="G60" s="183">
        <v>126.91387838999609</v>
      </c>
      <c r="H60" s="184">
        <v>0.095</v>
      </c>
      <c r="I60" s="183">
        <v>128.63967218442463</v>
      </c>
      <c r="J60" s="184">
        <v>0.093</v>
      </c>
      <c r="K60" s="185">
        <v>1.7257937944285402</v>
      </c>
      <c r="L60" s="159"/>
      <c r="M60" s="159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173</v>
      </c>
      <c r="D61" s="225">
        <v>15</v>
      </c>
      <c r="E61" s="223">
        <v>49202</v>
      </c>
      <c r="F61" s="214">
        <v>4774</v>
      </c>
      <c r="G61" s="183">
        <v>105.14988593348937</v>
      </c>
      <c r="H61" s="184">
        <v>0.0955</v>
      </c>
      <c r="I61" s="183">
        <v>107.48108261185428</v>
      </c>
      <c r="J61" s="184">
        <v>0.0925</v>
      </c>
      <c r="K61" s="185">
        <v>2.331196678364904</v>
      </c>
      <c r="L61" s="159"/>
      <c r="M61" s="159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133</v>
      </c>
      <c r="D62" s="225">
        <v>20</v>
      </c>
      <c r="E62" s="223">
        <v>49383</v>
      </c>
      <c r="F62" s="214">
        <v>4955</v>
      </c>
      <c r="G62" s="183">
        <v>112.865131293286</v>
      </c>
      <c r="H62" s="184">
        <v>0.09766666666666668</v>
      </c>
      <c r="I62" s="183">
        <v>115.70494258366527</v>
      </c>
      <c r="J62" s="184">
        <v>0.09423333333333334</v>
      </c>
      <c r="K62" s="185">
        <v>2.8398112903792736</v>
      </c>
      <c r="L62" s="159"/>
      <c r="M62" s="159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171</v>
      </c>
      <c r="D63" s="225">
        <v>20</v>
      </c>
      <c r="E63" s="223">
        <v>50997</v>
      </c>
      <c r="F63" s="214">
        <v>6569</v>
      </c>
      <c r="G63" s="183">
        <v>108.08664953991116</v>
      </c>
      <c r="H63" s="184">
        <v>0.09549999999999999</v>
      </c>
      <c r="I63" s="183">
        <v>111.0100679098904</v>
      </c>
      <c r="J63" s="184">
        <v>0.09233333333333334</v>
      </c>
      <c r="K63" s="185">
        <v>2.923418369979231</v>
      </c>
      <c r="L63" s="159"/>
      <c r="M63" s="159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137</v>
      </c>
      <c r="D64" s="225">
        <v>25</v>
      </c>
      <c r="E64" s="223">
        <v>51502</v>
      </c>
      <c r="F64" s="214">
        <v>7074</v>
      </c>
      <c r="G64" s="183">
        <v>122.96209854899904</v>
      </c>
      <c r="H64" s="184">
        <v>0.094</v>
      </c>
      <c r="I64" s="183">
        <v>125.6127937074549</v>
      </c>
      <c r="J64" s="184">
        <v>0.0915</v>
      </c>
      <c r="K64" s="185">
        <v>2.6506951584558607</v>
      </c>
      <c r="L64" s="159"/>
      <c r="M64" s="159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108</v>
      </c>
      <c r="D65" s="225">
        <v>30</v>
      </c>
      <c r="E65" s="223">
        <v>52383</v>
      </c>
      <c r="F65" s="214">
        <v>7955</v>
      </c>
      <c r="G65" s="183">
        <v>95.84984103993823</v>
      </c>
      <c r="H65" s="184">
        <v>0.0945</v>
      </c>
      <c r="I65" s="183">
        <v>98.10768248736058</v>
      </c>
      <c r="J65" s="184">
        <v>0.092</v>
      </c>
      <c r="K65" s="185">
        <v>2.2578414474223507</v>
      </c>
      <c r="L65" s="159"/>
      <c r="M65" s="159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119</v>
      </c>
      <c r="D66" s="225">
        <v>30</v>
      </c>
      <c r="E66" s="223">
        <v>52597</v>
      </c>
      <c r="F66" s="214">
        <v>8169</v>
      </c>
      <c r="G66" s="183">
        <v>136.79136671923536</v>
      </c>
      <c r="H66" s="184">
        <v>0.095</v>
      </c>
      <c r="I66" s="183">
        <v>139.83468924102635</v>
      </c>
      <c r="J66" s="184">
        <v>0.0925</v>
      </c>
      <c r="K66" s="185">
        <v>3.043322521790998</v>
      </c>
      <c r="L66" s="159"/>
      <c r="M66" s="159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120</v>
      </c>
      <c r="D67" s="225">
        <v>30</v>
      </c>
      <c r="E67" s="223">
        <v>52749</v>
      </c>
      <c r="F67" s="214">
        <v>8321</v>
      </c>
      <c r="G67" s="183">
        <v>136.38404197072498</v>
      </c>
      <c r="H67" s="184">
        <v>0.0955</v>
      </c>
      <c r="I67" s="183">
        <v>139.42993354020155</v>
      </c>
      <c r="J67" s="184">
        <v>0.093</v>
      </c>
      <c r="K67" s="185">
        <v>3.0458915694765665</v>
      </c>
      <c r="L67" s="159"/>
      <c r="M67" s="159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134</v>
      </c>
      <c r="D68" s="225">
        <v>30</v>
      </c>
      <c r="E68" s="223">
        <v>53022</v>
      </c>
      <c r="F68" s="214">
        <v>8594</v>
      </c>
      <c r="G68" s="183">
        <v>125.19409122028007</v>
      </c>
      <c r="H68" s="184">
        <v>0.0975</v>
      </c>
      <c r="I68" s="183">
        <v>128.01501291543607</v>
      </c>
      <c r="J68" s="184">
        <v>0.095</v>
      </c>
      <c r="K68" s="185">
        <v>2.8209216951560023</v>
      </c>
      <c r="L68" s="159"/>
      <c r="M68" s="159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159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159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59" t="s">
        <v>93</v>
      </c>
      <c r="C74" s="260"/>
      <c r="D74" s="263" t="s">
        <v>42</v>
      </c>
      <c r="E74" s="263" t="s">
        <v>150</v>
      </c>
      <c r="F74" s="263" t="s">
        <v>44</v>
      </c>
      <c r="G74" s="247" t="s">
        <v>45</v>
      </c>
      <c r="H74" s="247" t="s">
        <v>46</v>
      </c>
      <c r="I74" s="247" t="s">
        <v>47</v>
      </c>
      <c r="J74" s="247" t="s">
        <v>46</v>
      </c>
      <c r="K74" s="255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1"/>
      <c r="C75" s="262"/>
      <c r="D75" s="264"/>
      <c r="E75" s="264"/>
      <c r="F75" s="264"/>
      <c r="G75" s="248"/>
      <c r="H75" s="248"/>
      <c r="I75" s="248"/>
      <c r="J75" s="248"/>
      <c r="K75" s="256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5" t="s">
        <v>52</v>
      </c>
      <c r="C2" s="266"/>
      <c r="D2" s="266"/>
      <c r="E2" s="266"/>
      <c r="F2" s="266"/>
      <c r="G2" s="267"/>
      <c r="H2" s="41"/>
    </row>
    <row r="3" spans="1:8" ht="16.5">
      <c r="A3" s="22"/>
      <c r="B3" s="268" t="s">
        <v>53</v>
      </c>
      <c r="C3" s="269"/>
      <c r="D3" s="269"/>
      <c r="E3" s="269"/>
      <c r="F3" s="269"/>
      <c r="G3" s="270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44428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99.89624657534246</v>
      </c>
      <c r="D8" s="53">
        <v>0.054099999999999995</v>
      </c>
      <c r="E8" s="52">
        <v>99.90068493150685</v>
      </c>
      <c r="F8" s="53">
        <v>0.05178571428571428</v>
      </c>
      <c r="G8" s="54">
        <v>0.004438356164385482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99.5493542074364</v>
      </c>
      <c r="D9" s="53">
        <v>0.05482857142857143</v>
      </c>
      <c r="E9" s="52">
        <v>99.57037181996085</v>
      </c>
      <c r="F9" s="53">
        <v>0.05227142857142857</v>
      </c>
      <c r="G9" s="54">
        <v>0.021017612524460105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99.09119373776907</v>
      </c>
      <c r="D10" s="53">
        <v>0.05528571428571428</v>
      </c>
      <c r="E10" s="52">
        <v>99.13017612524462</v>
      </c>
      <c r="F10" s="53">
        <v>0.05291428571428571</v>
      </c>
      <c r="G10" s="54">
        <v>0.03898238747554217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98.61054794520548</v>
      </c>
      <c r="D11" s="53">
        <v>0.05635</v>
      </c>
      <c r="E11" s="52">
        <v>98.68575342465753</v>
      </c>
      <c r="F11" s="53">
        <v>0.0533</v>
      </c>
      <c r="G11" s="54">
        <v>0.0752054794520518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98.14622309197652</v>
      </c>
      <c r="D12" s="53">
        <v>0.05638571428571428</v>
      </c>
      <c r="E12" s="52">
        <v>98.23545988258317</v>
      </c>
      <c r="F12" s="53">
        <v>0.05367142857142857</v>
      </c>
      <c r="G12" s="54">
        <v>0.08923679060664824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97.68043052837574</v>
      </c>
      <c r="D13" s="53">
        <v>0.056442857142857135</v>
      </c>
      <c r="E13" s="52">
        <v>97.78904109589041</v>
      </c>
      <c r="F13" s="53">
        <v>0.0538</v>
      </c>
      <c r="G13" s="54">
        <v>0.10861056751467402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97.192</v>
      </c>
      <c r="D14" s="53">
        <v>0.056940000000000004</v>
      </c>
      <c r="E14" s="52">
        <v>97.3547397260274</v>
      </c>
      <c r="F14" s="53">
        <v>0.05364</v>
      </c>
      <c r="G14" s="54">
        <v>0.16273972602741082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96.71643835616439</v>
      </c>
      <c r="D15" s="53">
        <v>0.05707142857142857</v>
      </c>
      <c r="E15" s="52">
        <v>96.88082191780822</v>
      </c>
      <c r="F15" s="53">
        <v>0.054214285714285715</v>
      </c>
      <c r="G15" s="54">
        <v>0.16438356164383094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96.24078277886497</v>
      </c>
      <c r="D16" s="53">
        <v>0.057171428571428574</v>
      </c>
      <c r="E16" s="52">
        <v>96.43428571428572</v>
      </c>
      <c r="F16" s="53">
        <v>0.054228571428571425</v>
      </c>
      <c r="G16" s="54">
        <v>0.19350293542075292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95.76454011741683</v>
      </c>
      <c r="D17" s="53">
        <v>0.057257142857142854</v>
      </c>
      <c r="E17" s="52">
        <v>95.98751467710372</v>
      </c>
      <c r="F17" s="53">
        <v>0.05424285714285714</v>
      </c>
      <c r="G17" s="54">
        <v>0.2229745596868895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95.27984344422701</v>
      </c>
      <c r="D18" s="53">
        <v>0.057428571428571426</v>
      </c>
      <c r="E18" s="52">
        <v>95.51585127201565</v>
      </c>
      <c r="F18" s="53">
        <v>0.05455714285714286</v>
      </c>
      <c r="G18" s="54">
        <v>0.23600782778864016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94.79103718199609</v>
      </c>
      <c r="D19" s="53">
        <v>0.057614285714285715</v>
      </c>
      <c r="E19" s="52">
        <v>95.06485322896282</v>
      </c>
      <c r="F19" s="53">
        <v>0.054585714285714286</v>
      </c>
      <c r="G19" s="54">
        <v>0.27381604696672923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94.28931506849315</v>
      </c>
      <c r="D20" s="53">
        <v>0.05789999999999999</v>
      </c>
      <c r="E20" s="52">
        <v>94.63156164383562</v>
      </c>
      <c r="F20" s="53">
        <v>0.05443</v>
      </c>
      <c r="G20" s="54">
        <v>0.3422465753424717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176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="90" zoomScaleNormal="90" zoomScalePageLayoutView="0" workbookViewId="0" topLeftCell="A1">
      <selection activeCell="E16" sqref="E16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71" t="s">
        <v>23</v>
      </c>
      <c r="B1" s="272"/>
      <c r="C1" s="272"/>
      <c r="D1" s="272"/>
      <c r="E1" s="272"/>
      <c r="F1" s="273"/>
    </row>
    <row r="2" spans="1:6" ht="12.75">
      <c r="A2" s="274" t="s">
        <v>3</v>
      </c>
      <c r="B2" s="275"/>
      <c r="C2" s="275"/>
      <c r="D2" s="275"/>
      <c r="E2" s="275"/>
      <c r="F2" s="276"/>
    </row>
    <row r="3" spans="1:6" ht="12.75">
      <c r="A3" s="97"/>
      <c r="B3" s="98"/>
      <c r="C3" s="99" t="s">
        <v>69</v>
      </c>
      <c r="D3" s="99">
        <v>44427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7" t="s">
        <v>22</v>
      </c>
      <c r="B5" s="278"/>
      <c r="C5" s="281" t="s">
        <v>84</v>
      </c>
      <c r="D5" s="283" t="s">
        <v>151</v>
      </c>
      <c r="E5" s="148" t="s">
        <v>99</v>
      </c>
      <c r="F5" s="149">
        <v>44428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79"/>
      <c r="B6" s="280"/>
      <c r="C6" s="282"/>
      <c r="D6" s="284"/>
      <c r="E6" s="150" t="s">
        <v>25</v>
      </c>
      <c r="F6" s="151" t="s">
        <v>26</v>
      </c>
      <c r="G6" s="231"/>
      <c r="H6" s="218"/>
      <c r="I6" s="218"/>
      <c r="J6" s="218" t="s">
        <v>154</v>
      </c>
      <c r="K6" s="218" t="s">
        <v>155</v>
      </c>
      <c r="L6" s="218"/>
      <c r="M6" s="218"/>
      <c r="N6" s="218"/>
      <c r="O6" s="218"/>
      <c r="P6" s="218"/>
      <c r="Q6" s="218"/>
    </row>
    <row r="7" spans="1:24" ht="15" customHeight="1">
      <c r="A7" s="285" t="s">
        <v>4</v>
      </c>
      <c r="B7" s="104" t="s">
        <v>14</v>
      </c>
      <c r="C7" s="105">
        <v>0.0533</v>
      </c>
      <c r="D7" s="106">
        <v>0.05025</v>
      </c>
      <c r="E7" s="107">
        <v>0.05635</v>
      </c>
      <c r="F7" s="108">
        <v>0.0533</v>
      </c>
      <c r="G7" s="219"/>
      <c r="H7" s="229"/>
      <c r="I7" s="229"/>
      <c r="J7" s="229" t="s">
        <v>14</v>
      </c>
      <c r="K7" s="229">
        <v>0.054825</v>
      </c>
      <c r="L7" s="229"/>
      <c r="M7" s="229">
        <v>0.003049999999999997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286"/>
      <c r="B8" s="104" t="s">
        <v>15</v>
      </c>
      <c r="C8" s="105">
        <v>0.0534</v>
      </c>
      <c r="D8" s="106">
        <v>0.05282028905084411</v>
      </c>
      <c r="E8" s="107">
        <v>0.056940000000000004</v>
      </c>
      <c r="F8" s="108">
        <v>0.05364</v>
      </c>
      <c r="G8" s="219"/>
      <c r="H8" s="229"/>
      <c r="I8" s="229"/>
      <c r="J8" s="229" t="s">
        <v>15</v>
      </c>
      <c r="K8" s="229">
        <v>0.055290000000000006</v>
      </c>
      <c r="L8" s="229"/>
      <c r="M8" s="229">
        <v>0.0033000000000000043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87"/>
      <c r="B9" s="104" t="s">
        <v>16</v>
      </c>
      <c r="C9" s="105">
        <v>0.0532</v>
      </c>
      <c r="D9" s="106">
        <v>0.05155</v>
      </c>
      <c r="E9" s="107">
        <v>0.05789999999999999</v>
      </c>
      <c r="F9" s="108">
        <v>0.05443</v>
      </c>
      <c r="G9" s="219"/>
      <c r="H9" s="229"/>
      <c r="I9" s="229"/>
      <c r="J9" s="229" t="s">
        <v>16</v>
      </c>
      <c r="K9" s="229">
        <v>0.05616499999999999</v>
      </c>
      <c r="L9" s="229"/>
      <c r="M9" s="229">
        <v>0.003469999999999994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81" t="s">
        <v>5</v>
      </c>
      <c r="B10" s="104" t="s">
        <v>17</v>
      </c>
      <c r="C10" s="105">
        <v>0.0636</v>
      </c>
      <c r="D10" s="106">
        <v>0.05725</v>
      </c>
      <c r="E10" s="107">
        <v>0.06461408730158731</v>
      </c>
      <c r="F10" s="108">
        <v>0.06289183455433454</v>
      </c>
      <c r="G10" s="219"/>
      <c r="H10" s="229"/>
      <c r="I10" s="229"/>
      <c r="J10" s="229" t="s">
        <v>17</v>
      </c>
      <c r="K10" s="229">
        <v>0.06375296092796093</v>
      </c>
      <c r="L10" s="229"/>
      <c r="M10" s="229">
        <v>0.0017222527472527671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88"/>
      <c r="B11" s="104" t="s">
        <v>74</v>
      </c>
      <c r="C11" s="105">
        <v>0.0687</v>
      </c>
      <c r="D11" s="106">
        <v>0.0633</v>
      </c>
      <c r="E11" s="107">
        <v>0.07516777777777779</v>
      </c>
      <c r="F11" s="108">
        <v>0.07293694444444444</v>
      </c>
      <c r="G11" s="219"/>
      <c r="H11" s="229"/>
      <c r="I11" s="229"/>
      <c r="J11" s="229" t="s">
        <v>74</v>
      </c>
      <c r="K11" s="229">
        <v>0.07405236111111112</v>
      </c>
      <c r="L11" s="229"/>
      <c r="M11" s="229">
        <v>0.0022308333333333485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88"/>
      <c r="B12" s="104" t="s">
        <v>80</v>
      </c>
      <c r="C12" s="105">
        <v>0.0731</v>
      </c>
      <c r="D12" s="106">
        <v>0.070275</v>
      </c>
      <c r="E12" s="107">
        <v>0.07969392857142857</v>
      </c>
      <c r="F12" s="108">
        <v>0.07758785714285713</v>
      </c>
      <c r="G12" s="219"/>
      <c r="H12" s="229"/>
      <c r="I12" s="229"/>
      <c r="J12" s="229" t="s">
        <v>80</v>
      </c>
      <c r="K12" s="229">
        <v>0.07864089285714285</v>
      </c>
      <c r="L12" s="229"/>
      <c r="M12" s="229">
        <v>0.0021060714285714432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88"/>
      <c r="B13" s="104" t="s">
        <v>81</v>
      </c>
      <c r="C13" s="105">
        <v>0.0747</v>
      </c>
      <c r="D13" s="106">
        <v>0.0737</v>
      </c>
      <c r="E13" s="107">
        <v>0.08288300000000001</v>
      </c>
      <c r="F13" s="108">
        <v>0.08058799999999999</v>
      </c>
      <c r="G13" s="219"/>
      <c r="H13" s="229"/>
      <c r="I13" s="229"/>
      <c r="J13" s="229" t="s">
        <v>81</v>
      </c>
      <c r="K13" s="229">
        <v>0.0817355</v>
      </c>
      <c r="L13" s="229"/>
      <c r="M13" s="229">
        <v>0.0022950000000000192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88"/>
      <c r="B14" s="104" t="s">
        <v>83</v>
      </c>
      <c r="C14" s="105">
        <v>0.0744</v>
      </c>
      <c r="D14" s="106">
        <v>0.07085</v>
      </c>
      <c r="E14" s="107">
        <v>0.08526979166666666</v>
      </c>
      <c r="F14" s="108">
        <v>0.0825625</v>
      </c>
      <c r="G14" s="219"/>
      <c r="H14" s="229"/>
      <c r="I14" s="229"/>
      <c r="J14" s="229" t="s">
        <v>83</v>
      </c>
      <c r="K14" s="229">
        <v>0.08391614583333333</v>
      </c>
      <c r="L14" s="229"/>
      <c r="M14" s="229">
        <v>0.002707291666666667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88"/>
      <c r="B15" s="104" t="s">
        <v>127</v>
      </c>
      <c r="C15" s="105">
        <v>0.0817</v>
      </c>
      <c r="D15" s="106">
        <v>0.0699</v>
      </c>
      <c r="E15" s="107">
        <v>0.08876488095238093</v>
      </c>
      <c r="F15" s="108">
        <v>0.08617757936507937</v>
      </c>
      <c r="G15" s="219"/>
      <c r="H15" s="229"/>
      <c r="I15" s="229"/>
      <c r="J15" s="229" t="s">
        <v>127</v>
      </c>
      <c r="K15" s="229">
        <v>0.08747123015873015</v>
      </c>
      <c r="L15" s="229"/>
      <c r="M15" s="229">
        <v>0.002587301587301555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88"/>
      <c r="B16" s="104" t="s">
        <v>87</v>
      </c>
      <c r="C16" s="105">
        <v>0.0886</v>
      </c>
      <c r="D16" s="106">
        <v>0.08475</v>
      </c>
      <c r="E16" s="107">
        <v>0.09316666666666668</v>
      </c>
      <c r="F16" s="108">
        <v>0.08951388888888889</v>
      </c>
      <c r="G16" s="219"/>
      <c r="H16" s="229"/>
      <c r="I16" s="229"/>
      <c r="J16" s="229" t="s">
        <v>87</v>
      </c>
      <c r="K16" s="229">
        <v>0.09134027777777778</v>
      </c>
      <c r="L16" s="229"/>
      <c r="M16" s="229">
        <v>0.0036527777777777826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88"/>
      <c r="B17" s="104" t="s">
        <v>88</v>
      </c>
      <c r="C17" s="105">
        <v>0.0844</v>
      </c>
      <c r="D17" s="106">
        <v>0.0997</v>
      </c>
      <c r="E17" s="107">
        <v>0.09459791666666667</v>
      </c>
      <c r="F17" s="108">
        <v>0.09175625000000001</v>
      </c>
      <c r="G17" s="219"/>
      <c r="H17" s="229"/>
      <c r="I17" s="229"/>
      <c r="J17" s="229" t="s">
        <v>88</v>
      </c>
      <c r="K17" s="229">
        <v>0.09317708333333334</v>
      </c>
      <c r="L17" s="229"/>
      <c r="M17" s="229">
        <v>0.002841666666666659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88"/>
      <c r="B18" s="104" t="s">
        <v>90</v>
      </c>
      <c r="C18" s="105">
        <v>0.1068</v>
      </c>
      <c r="D18" s="106">
        <v>0.09885</v>
      </c>
      <c r="E18" s="107">
        <v>0.09475</v>
      </c>
      <c r="F18" s="108">
        <v>0.09191666666666667</v>
      </c>
      <c r="G18" s="219"/>
      <c r="H18" s="229"/>
      <c r="I18" s="229"/>
      <c r="J18" s="229" t="s">
        <v>90</v>
      </c>
      <c r="K18" s="229">
        <v>0.09333333333333334</v>
      </c>
      <c r="L18" s="229"/>
      <c r="M18" s="229">
        <v>0.0028333333333333266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82"/>
      <c r="B19" s="104" t="s">
        <v>122</v>
      </c>
      <c r="C19" s="105">
        <v>0.1215</v>
      </c>
      <c r="D19" s="106">
        <v>0.10525000000000001</v>
      </c>
      <c r="E19" s="107">
        <v>0.09562500000000002</v>
      </c>
      <c r="F19" s="108">
        <v>0.09312499999999999</v>
      </c>
      <c r="G19" s="219"/>
      <c r="H19" s="229"/>
      <c r="I19" s="229"/>
      <c r="J19" s="229" t="s">
        <v>122</v>
      </c>
      <c r="K19" s="229">
        <v>0.094375</v>
      </c>
      <c r="L19" s="229"/>
      <c r="M19" s="229">
        <v>0.00250000000000003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93" t="s">
        <v>9</v>
      </c>
      <c r="B21" s="294"/>
      <c r="C21" s="294"/>
      <c r="D21" s="295"/>
      <c r="E21" s="291" t="s">
        <v>75</v>
      </c>
      <c r="F21" s="292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85" t="s">
        <v>10</v>
      </c>
      <c r="B22" s="291" t="s">
        <v>19</v>
      </c>
      <c r="C22" s="294"/>
      <c r="D22" s="295"/>
      <c r="E22" s="289">
        <v>0.0490525</v>
      </c>
      <c r="F22" s="290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87"/>
      <c r="B23" s="291" t="s">
        <v>20</v>
      </c>
      <c r="C23" s="294"/>
      <c r="D23" s="295"/>
      <c r="E23" s="289">
        <v>0.05053333333333333</v>
      </c>
      <c r="F23" s="290"/>
      <c r="G23" s="219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5" t="s">
        <v>11</v>
      </c>
      <c r="B24" s="291" t="s">
        <v>19</v>
      </c>
      <c r="C24" s="294"/>
      <c r="D24" s="295"/>
      <c r="E24" s="289">
        <v>0.0558</v>
      </c>
      <c r="F24" s="290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7"/>
      <c r="B25" s="291" t="s">
        <v>20</v>
      </c>
      <c r="C25" s="294"/>
      <c r="D25" s="295"/>
      <c r="E25" s="289">
        <v>0.06625</v>
      </c>
      <c r="F25" s="290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3" t="s">
        <v>21</v>
      </c>
      <c r="B27" s="294"/>
      <c r="C27" s="295"/>
      <c r="D27" s="109" t="s">
        <v>76</v>
      </c>
      <c r="E27" s="291" t="s">
        <v>77</v>
      </c>
      <c r="F27" s="292"/>
      <c r="H27" s="218"/>
      <c r="I27" s="218"/>
      <c r="L27" s="218"/>
      <c r="M27" s="218"/>
      <c r="N27" s="218"/>
    </row>
    <row r="28" spans="1:14" ht="15" customHeight="1">
      <c r="A28" s="291" t="s">
        <v>79</v>
      </c>
      <c r="B28" s="294"/>
      <c r="C28" s="295"/>
      <c r="D28" s="112" t="s">
        <v>182</v>
      </c>
      <c r="E28" s="298">
        <v>558.229</v>
      </c>
      <c r="F28" s="299"/>
      <c r="H28" s="218"/>
      <c r="I28" s="218"/>
      <c r="L28" s="218"/>
      <c r="M28" s="218"/>
      <c r="N28" s="218"/>
    </row>
    <row r="29" spans="1:14" ht="15" customHeight="1">
      <c r="A29" s="291" t="s">
        <v>78</v>
      </c>
      <c r="B29" s="294"/>
      <c r="C29" s="295"/>
      <c r="D29" s="112" t="s">
        <v>182</v>
      </c>
      <c r="E29" s="298">
        <v>258.229</v>
      </c>
      <c r="F29" s="299"/>
      <c r="H29" s="218"/>
      <c r="I29" s="218"/>
      <c r="L29" s="218"/>
      <c r="M29" s="218"/>
      <c r="N29" s="218"/>
    </row>
    <row r="30" spans="1:14" ht="12.75" customHeight="1">
      <c r="A30" s="291" t="s">
        <v>10</v>
      </c>
      <c r="B30" s="294"/>
      <c r="C30" s="295"/>
      <c r="D30" s="112">
        <v>3497.8547999999996</v>
      </c>
      <c r="E30" s="298">
        <v>7139.496</v>
      </c>
      <c r="F30" s="299"/>
      <c r="H30" s="218"/>
      <c r="I30" s="218"/>
      <c r="L30" s="218"/>
      <c r="M30" s="218"/>
      <c r="N30" s="218"/>
    </row>
    <row r="31" spans="1:14" ht="15" customHeight="1" thickBot="1">
      <c r="A31" s="303" t="s">
        <v>11</v>
      </c>
      <c r="B31" s="304"/>
      <c r="C31" s="305"/>
      <c r="D31" s="210">
        <v>1650.261</v>
      </c>
      <c r="E31" s="306">
        <v>2048.098</v>
      </c>
      <c r="F31" s="307"/>
      <c r="H31" s="218"/>
      <c r="I31" s="218"/>
      <c r="L31" s="218"/>
      <c r="M31" s="218"/>
      <c r="N31" s="218"/>
    </row>
    <row r="32" spans="1:6" ht="15" customHeight="1" thickBot="1">
      <c r="A32" s="300"/>
      <c r="B32" s="301"/>
      <c r="C32" s="301"/>
      <c r="D32" s="301"/>
      <c r="E32" s="301"/>
      <c r="F32" s="302"/>
    </row>
    <row r="33" spans="1:6" ht="15" customHeight="1">
      <c r="A33" s="296" t="s">
        <v>153</v>
      </c>
      <c r="B33" s="296"/>
      <c r="C33" s="296"/>
      <c r="D33" s="296"/>
      <c r="E33" s="296"/>
      <c r="F33" s="297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0.0533</v>
      </c>
      <c r="D61" s="147">
        <v>0.05025</v>
      </c>
      <c r="E61" s="80"/>
    </row>
    <row r="62" spans="1:5" ht="12.75">
      <c r="A62" s="80"/>
      <c r="B62" s="89" t="s">
        <v>95</v>
      </c>
      <c r="C62" s="91">
        <v>0.0534</v>
      </c>
      <c r="D62" s="147">
        <v>0.05282028905084411</v>
      </c>
      <c r="E62" s="80"/>
    </row>
    <row r="63" spans="1:5" ht="12.75">
      <c r="A63" s="80"/>
      <c r="B63" s="89" t="s">
        <v>96</v>
      </c>
      <c r="C63" s="91">
        <v>0.0532</v>
      </c>
      <c r="D63" s="147">
        <v>0.05155</v>
      </c>
      <c r="E63" s="80"/>
    </row>
    <row r="64" spans="1:5" ht="12.75">
      <c r="A64" s="80"/>
      <c r="B64" s="89" t="s">
        <v>138</v>
      </c>
      <c r="C64" s="91">
        <v>0.0636</v>
      </c>
      <c r="D64" s="147">
        <v>0.05725</v>
      </c>
      <c r="E64" s="80"/>
    </row>
    <row r="65" spans="1:5" ht="12.75">
      <c r="A65" s="80"/>
      <c r="B65" s="89" t="s">
        <v>139</v>
      </c>
      <c r="C65" s="91">
        <v>0.0687</v>
      </c>
      <c r="D65" s="147">
        <v>0.0633</v>
      </c>
      <c r="E65" s="80"/>
    </row>
    <row r="66" spans="1:5" ht="12.75">
      <c r="A66" s="80"/>
      <c r="B66" s="89" t="s">
        <v>140</v>
      </c>
      <c r="C66" s="91">
        <v>0.0731</v>
      </c>
      <c r="D66" s="147">
        <v>0.070275</v>
      </c>
      <c r="E66" s="80"/>
    </row>
    <row r="67" spans="1:5" ht="12.75">
      <c r="A67" s="80"/>
      <c r="B67" s="89" t="s">
        <v>141</v>
      </c>
      <c r="C67" s="91">
        <v>0.0747</v>
      </c>
      <c r="D67" s="147">
        <v>0.0737</v>
      </c>
      <c r="E67" s="80"/>
    </row>
    <row r="68" spans="1:5" ht="12.75">
      <c r="A68" s="80"/>
      <c r="B68" s="89" t="s">
        <v>142</v>
      </c>
      <c r="C68" s="91">
        <v>0.0744</v>
      </c>
      <c r="D68" s="91">
        <v>0.07085</v>
      </c>
      <c r="E68" s="80"/>
    </row>
    <row r="69" spans="1:5" ht="12.75">
      <c r="A69" s="80"/>
      <c r="B69" s="89" t="s">
        <v>143</v>
      </c>
      <c r="C69" s="91">
        <v>0.0817</v>
      </c>
      <c r="D69" s="91">
        <v>0.0699</v>
      </c>
      <c r="E69" s="80"/>
    </row>
    <row r="70" spans="1:5" ht="12.75">
      <c r="A70" s="80"/>
      <c r="B70" s="89" t="s">
        <v>144</v>
      </c>
      <c r="C70" s="91">
        <v>0.0886</v>
      </c>
      <c r="D70" s="91">
        <v>0.08475</v>
      </c>
      <c r="E70" s="80"/>
    </row>
    <row r="71" spans="1:5" ht="12.75">
      <c r="A71" s="80"/>
      <c r="B71" s="89" t="s">
        <v>145</v>
      </c>
      <c r="C71" s="91">
        <v>0.0844</v>
      </c>
      <c r="D71" s="91">
        <v>0.0997</v>
      </c>
      <c r="E71" s="80"/>
    </row>
    <row r="72" spans="1:5" ht="12.75">
      <c r="A72" s="80"/>
      <c r="B72" s="89" t="s">
        <v>146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147</v>
      </c>
      <c r="C73" s="91">
        <v>0.1215</v>
      </c>
      <c r="D73" s="91">
        <v>0.10525000000000001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B1">
      <selection activeCell="G7" sqref="G7:K7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28" t="s">
        <v>23</v>
      </c>
      <c r="B1" s="329"/>
      <c r="C1" s="329"/>
      <c r="D1" s="329"/>
      <c r="E1" s="329"/>
      <c r="F1" s="329"/>
      <c r="G1" s="330"/>
    </row>
    <row r="2" spans="1:7" ht="12.75">
      <c r="A2" s="331" t="s">
        <v>3</v>
      </c>
      <c r="B2" s="332"/>
      <c r="C2" s="332"/>
      <c r="D2" s="332"/>
      <c r="E2" s="332"/>
      <c r="F2" s="332"/>
      <c r="G2" s="333"/>
    </row>
    <row r="3" spans="1:7" ht="12.75">
      <c r="A3" s="116"/>
      <c r="B3" s="117"/>
      <c r="C3" s="118" t="s">
        <v>69</v>
      </c>
      <c r="D3" s="118">
        <v>44427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4" t="s">
        <v>22</v>
      </c>
      <c r="B5" s="335"/>
      <c r="C5" s="338" t="s">
        <v>84</v>
      </c>
      <c r="D5" s="340" t="s">
        <v>152</v>
      </c>
      <c r="E5" s="341"/>
      <c r="F5" s="123" t="s">
        <v>99</v>
      </c>
      <c r="G5" s="124">
        <v>44428</v>
      </c>
    </row>
    <row r="6" spans="1:7" ht="27" customHeight="1">
      <c r="A6" s="336"/>
      <c r="B6" s="337"/>
      <c r="C6" s="339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3" t="s">
        <v>4</v>
      </c>
      <c r="B7" s="129" t="s">
        <v>14</v>
      </c>
      <c r="C7" s="130">
        <v>0.0533</v>
      </c>
      <c r="D7" s="105">
        <v>0.0515</v>
      </c>
      <c r="E7" s="106">
        <v>0.049</v>
      </c>
      <c r="F7" s="107">
        <v>0.05635</v>
      </c>
      <c r="G7" s="108">
        <v>0.0533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7"/>
      <c r="B8" s="129" t="s">
        <v>15</v>
      </c>
      <c r="C8" s="130">
        <v>0.0534</v>
      </c>
      <c r="D8" s="105">
        <v>0.05286205227492739</v>
      </c>
      <c r="E8" s="106">
        <v>0.052778525826760826</v>
      </c>
      <c r="F8" s="107">
        <v>0.056940000000000004</v>
      </c>
      <c r="G8" s="108">
        <v>0.05364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4"/>
      <c r="B9" s="129" t="s">
        <v>16</v>
      </c>
      <c r="C9" s="130">
        <v>0.0532</v>
      </c>
      <c r="D9" s="105">
        <v>0.0532</v>
      </c>
      <c r="E9" s="106">
        <v>0.0499</v>
      </c>
      <c r="F9" s="107">
        <v>0.05789999999999999</v>
      </c>
      <c r="G9" s="108">
        <v>0.05443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4" t="s">
        <v>5</v>
      </c>
      <c r="B10" s="129" t="s">
        <v>17</v>
      </c>
      <c r="C10" s="130">
        <v>0.0636</v>
      </c>
      <c r="D10" s="105">
        <v>0.0575</v>
      </c>
      <c r="E10" s="106">
        <v>0.057</v>
      </c>
      <c r="F10" s="107">
        <v>0.06461408730158731</v>
      </c>
      <c r="G10" s="108">
        <v>0.06289183455433454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5"/>
      <c r="B11" s="129" t="s">
        <v>74</v>
      </c>
      <c r="C11" s="130">
        <v>0.0687</v>
      </c>
      <c r="D11" s="105">
        <v>0.0634</v>
      </c>
      <c r="E11" s="106">
        <v>0.0632</v>
      </c>
      <c r="F11" s="107">
        <v>0.07516777777777779</v>
      </c>
      <c r="G11" s="108">
        <v>0.07293694444444444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5"/>
      <c r="B12" s="129" t="s">
        <v>80</v>
      </c>
      <c r="C12" s="130">
        <v>0.0731</v>
      </c>
      <c r="D12" s="105">
        <v>0.07175</v>
      </c>
      <c r="E12" s="106">
        <v>0.0688</v>
      </c>
      <c r="F12" s="107">
        <v>0.07969392857142857</v>
      </c>
      <c r="G12" s="108">
        <v>0.07758785714285713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5"/>
      <c r="B13" s="129" t="s">
        <v>81</v>
      </c>
      <c r="C13" s="130">
        <v>0.0747</v>
      </c>
      <c r="D13" s="105">
        <v>0.075</v>
      </c>
      <c r="E13" s="106">
        <v>0.0724</v>
      </c>
      <c r="F13" s="107">
        <v>0.08288300000000001</v>
      </c>
      <c r="G13" s="108">
        <v>0.08058799999999999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5"/>
      <c r="B14" s="129" t="s">
        <v>82</v>
      </c>
      <c r="C14" s="130">
        <v>0.0744</v>
      </c>
      <c r="D14" s="105">
        <v>0.074</v>
      </c>
      <c r="E14" s="106">
        <v>0.0677</v>
      </c>
      <c r="F14" s="107">
        <v>0.08526979166666666</v>
      </c>
      <c r="G14" s="108">
        <v>0.0825625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5"/>
      <c r="B15" s="129" t="s">
        <v>126</v>
      </c>
      <c r="C15" s="130">
        <v>0.0817</v>
      </c>
      <c r="D15" s="105">
        <v>0.07</v>
      </c>
      <c r="E15" s="106">
        <v>0.0698</v>
      </c>
      <c r="F15" s="107">
        <v>0.08876488095238093</v>
      </c>
      <c r="G15" s="108">
        <v>0.08617757936507937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5"/>
      <c r="B16" s="129" t="s">
        <v>85</v>
      </c>
      <c r="C16" s="130">
        <v>0.0886</v>
      </c>
      <c r="D16" s="130">
        <v>0.0879</v>
      </c>
      <c r="E16" s="131">
        <v>0.0816</v>
      </c>
      <c r="F16" s="107">
        <v>0.09316666666666668</v>
      </c>
      <c r="G16" s="108">
        <v>0.08951388888888889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5"/>
      <c r="B17" s="129" t="s">
        <v>86</v>
      </c>
      <c r="C17" s="130">
        <v>0.0844</v>
      </c>
      <c r="D17" s="130">
        <v>0.1002</v>
      </c>
      <c r="E17" s="131">
        <v>0.0992</v>
      </c>
      <c r="F17" s="107">
        <v>0.09459791666666667</v>
      </c>
      <c r="G17" s="108">
        <v>0.09175625000000001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5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0.09475</v>
      </c>
      <c r="G18" s="108">
        <v>0.09191666666666667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6"/>
      <c r="B19" s="129" t="s">
        <v>121</v>
      </c>
      <c r="C19" s="130">
        <v>0.1215</v>
      </c>
      <c r="D19" s="130">
        <v>0.109</v>
      </c>
      <c r="E19" s="131">
        <v>0.1015</v>
      </c>
      <c r="F19" s="107">
        <v>0.09562500000000002</v>
      </c>
      <c r="G19" s="108">
        <v>0.09312499999999999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1" t="s">
        <v>18</v>
      </c>
      <c r="B21" s="322"/>
      <c r="C21" s="323"/>
      <c r="D21" s="319" t="s">
        <v>4</v>
      </c>
      <c r="E21" s="323"/>
      <c r="F21" s="319" t="s">
        <v>5</v>
      </c>
      <c r="G21" s="320"/>
      <c r="H21" s="93"/>
      <c r="I21" s="93"/>
    </row>
    <row r="22" spans="1:8" ht="15" customHeight="1">
      <c r="A22" s="313" t="s">
        <v>10</v>
      </c>
      <c r="B22" s="310" t="s">
        <v>19</v>
      </c>
      <c r="C22" s="311"/>
      <c r="D22" s="315">
        <v>0.047425</v>
      </c>
      <c r="E22" s="318"/>
      <c r="F22" s="315">
        <v>0.05068</v>
      </c>
      <c r="G22" s="316"/>
      <c r="H22" s="93"/>
    </row>
    <row r="23" spans="1:8" ht="15" customHeight="1">
      <c r="A23" s="314"/>
      <c r="B23" s="310" t="s">
        <v>20</v>
      </c>
      <c r="C23" s="311"/>
      <c r="D23" s="315">
        <v>0.05035</v>
      </c>
      <c r="E23" s="318"/>
      <c r="F23" s="315">
        <v>0.05071666666666666</v>
      </c>
      <c r="G23" s="316"/>
      <c r="H23" s="93"/>
    </row>
    <row r="24" spans="1:8" ht="15" customHeight="1">
      <c r="A24" s="313" t="s">
        <v>11</v>
      </c>
      <c r="B24" s="310" t="s">
        <v>19</v>
      </c>
      <c r="C24" s="311"/>
      <c r="D24" s="315" t="s">
        <v>182</v>
      </c>
      <c r="E24" s="318"/>
      <c r="F24" s="315">
        <v>0.0558</v>
      </c>
      <c r="G24" s="316"/>
      <c r="H24" s="93"/>
    </row>
    <row r="25" spans="1:8" ht="15" customHeight="1">
      <c r="A25" s="314"/>
      <c r="B25" s="310" t="s">
        <v>20</v>
      </c>
      <c r="C25" s="311"/>
      <c r="D25" s="317" t="s">
        <v>182</v>
      </c>
      <c r="E25" s="318"/>
      <c r="F25" s="317">
        <v>0.06625</v>
      </c>
      <c r="G25" s="316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1" t="s">
        <v>21</v>
      </c>
      <c r="B27" s="322"/>
      <c r="C27" s="323"/>
      <c r="D27" s="319" t="s">
        <v>4</v>
      </c>
      <c r="E27" s="323"/>
      <c r="F27" s="319" t="s">
        <v>5</v>
      </c>
      <c r="G27" s="320"/>
    </row>
    <row r="28" spans="1:7" ht="15" customHeight="1">
      <c r="A28" s="313" t="s">
        <v>6</v>
      </c>
      <c r="B28" s="310" t="s">
        <v>7</v>
      </c>
      <c r="C28" s="311"/>
      <c r="D28" s="308" t="s">
        <v>182</v>
      </c>
      <c r="E28" s="312"/>
      <c r="F28" s="308">
        <v>558.229</v>
      </c>
      <c r="G28" s="309"/>
    </row>
    <row r="29" spans="1:7" ht="15" customHeight="1">
      <c r="A29" s="314"/>
      <c r="B29" s="310" t="s">
        <v>8</v>
      </c>
      <c r="C29" s="311"/>
      <c r="D29" s="308" t="s">
        <v>182</v>
      </c>
      <c r="E29" s="312"/>
      <c r="F29" s="308">
        <v>258.229</v>
      </c>
      <c r="G29" s="309"/>
    </row>
    <row r="30" spans="1:7" ht="15" customHeight="1">
      <c r="A30" s="313" t="s">
        <v>9</v>
      </c>
      <c r="B30" s="310" t="s">
        <v>10</v>
      </c>
      <c r="C30" s="311"/>
      <c r="D30" s="308">
        <v>3497.8547999999996</v>
      </c>
      <c r="E30" s="312"/>
      <c r="F30" s="308">
        <v>7139.496</v>
      </c>
      <c r="G30" s="309"/>
    </row>
    <row r="31" spans="1:7" ht="16.5" customHeight="1">
      <c r="A31" s="314"/>
      <c r="B31" s="310" t="s">
        <v>11</v>
      </c>
      <c r="C31" s="311"/>
      <c r="D31" s="308">
        <v>1650.261</v>
      </c>
      <c r="E31" s="312"/>
      <c r="F31" s="308">
        <v>2048.098</v>
      </c>
      <c r="G31" s="309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2021-08-20T06:16:22Z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