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<sst xmlns="http://schemas.openxmlformats.org/spreadsheetml/2006/main" count="262" uniqueCount="185">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</sst>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0942921"/>
        <c:axId val="54268562"/>
      </c:lineChart>
      <c:catAx>
        <c:axId val="20942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68562"/>
        <c:crosses val="autoZero"/>
        <c:auto val="1"/>
        <c:lblOffset val="100"/>
        <c:tickLblSkip val="1"/>
        <c:noMultiLvlLbl val="0"/>
      </c:catAx>
      <c:valAx>
        <c:axId val="5426856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42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44308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44309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41">
      <selection activeCell="S54" sqref="S54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44309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103</v>
      </c>
      <c r="D9" s="225">
        <v>8</v>
      </c>
      <c r="E9" s="223">
        <v>44317</v>
      </c>
      <c r="F9" s="214">
        <v>8</v>
      </c>
      <c r="G9" s="183">
        <v>100.08424415797175</v>
      </c>
      <c r="H9" s="184">
        <v>0.0497</v>
      </c>
      <c r="I9" s="183">
        <v>100.08885301666128</v>
      </c>
      <c r="J9" s="184">
        <v>0.0477</v>
      </c>
      <c r="K9" s="185">
        <v>0.004608858689522322</v>
      </c>
      <c r="L9" s="159"/>
      <c r="M9" s="159"/>
      <c r="N9" s="159"/>
      <c r="O9" s="233"/>
      <c r="P9" s="233"/>
      <c r="R9" s="217"/>
    </row>
    <row r="10" spans="1:18" ht="15" thickBot="1" thickTop="1">
      <c r="A10" s="159"/>
      <c r="B10" s="178"/>
      <c r="C10" s="224" t="s">
        <v>124</v>
      </c>
      <c r="D10" s="225">
        <v>7</v>
      </c>
      <c r="E10" s="223">
        <v>44409</v>
      </c>
      <c r="F10" s="214">
        <v>100</v>
      </c>
      <c r="G10" s="183">
        <v>101.57016323257169</v>
      </c>
      <c r="H10" s="184">
        <v>0.0511</v>
      </c>
      <c r="I10" s="183">
        <v>101.6268700485208</v>
      </c>
      <c r="J10" s="184">
        <v>0.0491</v>
      </c>
      <c r="K10" s="185">
        <v>0.056706815949112865</v>
      </c>
      <c r="L10" s="159"/>
      <c r="M10" s="159"/>
      <c r="N10" s="159"/>
      <c r="O10" s="233"/>
      <c r="P10" s="233"/>
      <c r="Q10" s="217"/>
      <c r="R10" s="217"/>
    </row>
    <row r="11" spans="1:18" ht="15" thickBot="1" thickTop="1">
      <c r="A11" s="159"/>
      <c r="B11" s="178"/>
      <c r="C11" s="224" t="s">
        <v>131</v>
      </c>
      <c r="D11" s="225">
        <v>7</v>
      </c>
      <c r="E11" s="223">
        <v>44484</v>
      </c>
      <c r="F11" s="214">
        <v>175</v>
      </c>
      <c r="G11" s="183">
        <v>101.98256101690414</v>
      </c>
      <c r="H11" s="184">
        <v>0.0519</v>
      </c>
      <c r="I11" s="183">
        <v>102.05890243178348</v>
      </c>
      <c r="J11" s="184">
        <v>0.0503</v>
      </c>
      <c r="K11" s="185">
        <v>0.07634141487933732</v>
      </c>
      <c r="L11" s="159"/>
      <c r="M11" s="159"/>
      <c r="N11" s="159"/>
      <c r="O11" s="233"/>
      <c r="P11" s="233"/>
      <c r="Q11" s="217"/>
      <c r="R11" s="217"/>
    </row>
    <row r="12" spans="1:18" ht="15" thickBot="1" thickTop="1">
      <c r="A12" s="159"/>
      <c r="B12" s="178"/>
      <c r="C12" s="224" t="s">
        <v>158</v>
      </c>
      <c r="D12" s="225">
        <v>5</v>
      </c>
      <c r="E12" s="223">
        <v>44545</v>
      </c>
      <c r="F12" s="214">
        <v>236</v>
      </c>
      <c r="G12" s="183">
        <v>103.90710967083551</v>
      </c>
      <c r="H12" s="184">
        <v>0.05241666666666667</v>
      </c>
      <c r="I12" s="183">
        <v>103.99948254567549</v>
      </c>
      <c r="J12" s="184">
        <v>0.051</v>
      </c>
      <c r="K12" s="185">
        <v>0.09237287483998102</v>
      </c>
      <c r="L12" s="159"/>
      <c r="M12" s="159"/>
      <c r="N12" s="159"/>
      <c r="O12" s="233"/>
      <c r="P12" s="233"/>
      <c r="Q12" s="217"/>
      <c r="R12" s="217"/>
    </row>
    <row r="13" spans="1:18" ht="15" thickBot="1" thickTop="1">
      <c r="A13" s="159"/>
      <c r="B13" s="178"/>
      <c r="C13" s="224" t="s">
        <v>101</v>
      </c>
      <c r="D13" s="225">
        <v>10</v>
      </c>
      <c r="E13" s="223">
        <v>44562</v>
      </c>
      <c r="F13" s="214">
        <v>253</v>
      </c>
      <c r="G13" s="183">
        <v>101.64753563205527</v>
      </c>
      <c r="H13" s="184">
        <v>0.05516666666666666</v>
      </c>
      <c r="I13" s="183">
        <v>101.73834075317885</v>
      </c>
      <c r="J13" s="184">
        <v>0.05383333333333334</v>
      </c>
      <c r="K13" s="185">
        <v>0.09080512112358008</v>
      </c>
      <c r="L13" s="159"/>
      <c r="M13" s="159"/>
      <c r="N13" s="159"/>
      <c r="O13" s="233"/>
      <c r="P13" s="233"/>
      <c r="Q13" s="217"/>
      <c r="R13" s="217"/>
    </row>
    <row r="14" spans="1:18" ht="15" thickBot="1" thickTop="1">
      <c r="A14" s="159"/>
      <c r="B14" s="178"/>
      <c r="C14" s="224" t="s">
        <v>170</v>
      </c>
      <c r="D14" s="225">
        <v>3</v>
      </c>
      <c r="E14" s="223">
        <v>44635</v>
      </c>
      <c r="F14" s="214">
        <v>326</v>
      </c>
      <c r="G14" s="183">
        <v>104.28617102693383</v>
      </c>
      <c r="H14" s="184">
        <v>0.056999999999999995</v>
      </c>
      <c r="I14" s="183">
        <v>104.43780128608695</v>
      </c>
      <c r="J14" s="184">
        <v>0.0553</v>
      </c>
      <c r="K14" s="185">
        <v>0.1516302591531229</v>
      </c>
      <c r="L14" s="159"/>
      <c r="M14" s="159"/>
      <c r="N14" s="159"/>
      <c r="O14" s="233"/>
      <c r="P14" s="233"/>
      <c r="Q14" s="217"/>
      <c r="R14" s="217"/>
    </row>
    <row r="15" spans="1:18" ht="15" thickBot="1" thickTop="1">
      <c r="A15" s="159"/>
      <c r="B15" s="178"/>
      <c r="C15" s="224" t="s">
        <v>118</v>
      </c>
      <c r="D15" s="225">
        <v>9</v>
      </c>
      <c r="E15" s="223">
        <v>44743</v>
      </c>
      <c r="F15" s="214">
        <v>434</v>
      </c>
      <c r="G15" s="183">
        <v>106.09316768045345</v>
      </c>
      <c r="H15" s="184">
        <v>0.058124999999999996</v>
      </c>
      <c r="I15" s="183">
        <v>106.25664338857162</v>
      </c>
      <c r="J15" s="184">
        <v>0.056749999999999995</v>
      </c>
      <c r="K15" s="185">
        <v>0.16347570811817036</v>
      </c>
      <c r="L15" s="159"/>
      <c r="M15" s="159"/>
      <c r="N15" s="159"/>
      <c r="O15" s="233"/>
      <c r="P15" s="233"/>
      <c r="Q15" s="217"/>
      <c r="R15" s="217"/>
    </row>
    <row r="16" spans="1:18" ht="15" thickBot="1" thickTop="1">
      <c r="A16" s="159"/>
      <c r="B16" s="178"/>
      <c r="C16" s="224" t="s">
        <v>127</v>
      </c>
      <c r="D16" s="225">
        <v>8</v>
      </c>
      <c r="E16" s="223">
        <v>44835</v>
      </c>
      <c r="F16" s="214">
        <v>526</v>
      </c>
      <c r="G16" s="183">
        <v>105.56179934362643</v>
      </c>
      <c r="H16" s="184">
        <v>0.05908333333333333</v>
      </c>
      <c r="I16" s="183">
        <v>105.73880960502329</v>
      </c>
      <c r="J16" s="184">
        <v>0.05783333333333333</v>
      </c>
      <c r="K16" s="185">
        <v>0.17701026139685894</v>
      </c>
      <c r="L16" s="159"/>
      <c r="M16" s="159"/>
      <c r="N16" s="159"/>
      <c r="O16" s="233"/>
      <c r="P16" s="233"/>
      <c r="Q16" s="217"/>
      <c r="R16" s="217"/>
    </row>
    <row r="17" spans="1:18" ht="15" thickBot="1" thickTop="1">
      <c r="A17" s="159"/>
      <c r="B17" s="178"/>
      <c r="C17" s="224" t="s">
        <v>181</v>
      </c>
      <c r="D17" s="225">
        <v>3</v>
      </c>
      <c r="E17" s="223">
        <v>44880</v>
      </c>
      <c r="F17" s="214">
        <v>571</v>
      </c>
      <c r="G17" s="183">
        <v>99.6596183361626</v>
      </c>
      <c r="H17" s="184">
        <v>0.05978571428571428</v>
      </c>
      <c r="I17" s="183">
        <v>99.79594120933079</v>
      </c>
      <c r="J17" s="184">
        <v>0.05885714285714285</v>
      </c>
      <c r="K17" s="185">
        <v>0.13632287316819713</v>
      </c>
      <c r="L17" s="159"/>
      <c r="M17" s="159"/>
      <c r="N17" s="159"/>
      <c r="O17" s="233"/>
      <c r="P17" s="233"/>
      <c r="Q17" s="217"/>
      <c r="R17" s="217"/>
    </row>
    <row r="18" spans="1:18" ht="15" thickBot="1" thickTop="1">
      <c r="A18" s="159"/>
      <c r="B18" s="178"/>
      <c r="C18" s="224" t="s">
        <v>179</v>
      </c>
      <c r="D18" s="225">
        <v>3</v>
      </c>
      <c r="E18" s="223">
        <v>44910</v>
      </c>
      <c r="F18" s="214">
        <v>601</v>
      </c>
      <c r="G18" s="183">
        <v>102.90420999840048</v>
      </c>
      <c r="H18" s="184">
        <v>0.06012222222222222</v>
      </c>
      <c r="I18" s="183">
        <v>103.06908009082193</v>
      </c>
      <c r="J18" s="184">
        <v>0.059077777777777785</v>
      </c>
      <c r="K18" s="185">
        <v>0.16487009242145234</v>
      </c>
      <c r="L18" s="159"/>
      <c r="M18" s="159"/>
      <c r="N18" s="159"/>
      <c r="O18" s="233"/>
      <c r="P18" s="233"/>
      <c r="Q18" s="217"/>
      <c r="R18" s="217"/>
    </row>
    <row r="19" spans="1:18" ht="15" thickBot="1" thickTop="1">
      <c r="A19" s="159"/>
      <c r="B19" s="178"/>
      <c r="C19" s="224" t="s">
        <v>177</v>
      </c>
      <c r="D19" s="225">
        <v>3</v>
      </c>
      <c r="E19" s="220">
        <v>44941</v>
      </c>
      <c r="F19" s="214">
        <v>632</v>
      </c>
      <c r="G19" s="183">
        <v>104.1309643777445</v>
      </c>
      <c r="H19" s="184">
        <v>0.06087142857142857</v>
      </c>
      <c r="I19" s="183">
        <v>104.28572954864852</v>
      </c>
      <c r="J19" s="184">
        <v>0.05994285714285714</v>
      </c>
      <c r="K19" s="185">
        <v>0.15476517090401387</v>
      </c>
      <c r="L19" s="159"/>
      <c r="M19" s="159"/>
      <c r="N19" s="159"/>
      <c r="O19" s="233"/>
      <c r="P19" s="233"/>
      <c r="Q19" s="217"/>
      <c r="R19" s="217"/>
    </row>
    <row r="20" spans="1:18" ht="15" thickBot="1" thickTop="1">
      <c r="A20" s="159"/>
      <c r="B20" s="178"/>
      <c r="C20" s="224" t="s">
        <v>164</v>
      </c>
      <c r="D20" s="225">
        <v>6</v>
      </c>
      <c r="E20" s="223">
        <v>45000</v>
      </c>
      <c r="F20" s="214">
        <v>691</v>
      </c>
      <c r="G20" s="183">
        <v>106.66543942436903</v>
      </c>
      <c r="H20" s="184">
        <v>0.06208333333333333</v>
      </c>
      <c r="I20" s="183">
        <v>106.89573075692276</v>
      </c>
      <c r="J20" s="184">
        <v>0.06083333333333333</v>
      </c>
      <c r="K20" s="185">
        <v>0.23029133255373324</v>
      </c>
      <c r="L20" s="159"/>
      <c r="M20" s="159"/>
      <c r="N20" s="159"/>
      <c r="O20" s="233"/>
      <c r="P20" s="233"/>
      <c r="Q20" s="217"/>
      <c r="R20" s="217"/>
    </row>
    <row r="21" spans="1:18" ht="15" thickBot="1" thickTop="1">
      <c r="A21" s="159"/>
      <c r="B21" s="178"/>
      <c r="C21" s="224" t="s">
        <v>159</v>
      </c>
      <c r="D21" s="225">
        <v>6</v>
      </c>
      <c r="E21" s="223">
        <v>45061</v>
      </c>
      <c r="F21" s="214">
        <v>752</v>
      </c>
      <c r="G21" s="183">
        <v>109.87776905368413</v>
      </c>
      <c r="H21" s="184">
        <v>0.06308333333333334</v>
      </c>
      <c r="I21" s="183">
        <v>110.13148970804637</v>
      </c>
      <c r="J21" s="184">
        <v>0.06183333333333333</v>
      </c>
      <c r="K21" s="185">
        <v>0.25372065436224034</v>
      </c>
      <c r="L21" s="159"/>
      <c r="M21" s="159"/>
      <c r="N21" s="159"/>
      <c r="O21" s="233"/>
      <c r="P21" s="233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5</v>
      </c>
      <c r="E22" s="220">
        <v>45122</v>
      </c>
      <c r="F22" s="214">
        <v>813</v>
      </c>
      <c r="G22" s="183">
        <v>107.84026252222938</v>
      </c>
      <c r="H22" s="184">
        <v>0.063625</v>
      </c>
      <c r="I22" s="183">
        <v>108.08286869246807</v>
      </c>
      <c r="J22" s="184">
        <v>0.0625</v>
      </c>
      <c r="K22" s="185">
        <v>0.24260617023868747</v>
      </c>
      <c r="L22" s="159"/>
      <c r="M22" s="159"/>
      <c r="N22" s="159"/>
      <c r="O22" s="233"/>
      <c r="P22" s="233"/>
      <c r="Q22" s="217"/>
      <c r="R22" s="217"/>
    </row>
    <row r="23" spans="1:18" ht="15" thickBot="1" thickTop="1">
      <c r="A23" s="159"/>
      <c r="B23" s="178"/>
      <c r="C23" s="224" t="s">
        <v>106</v>
      </c>
      <c r="D23" s="225">
        <v>10</v>
      </c>
      <c r="E23" s="220">
        <v>45170</v>
      </c>
      <c r="F23" s="214">
        <v>861</v>
      </c>
      <c r="G23" s="183">
        <v>105.5331419856268</v>
      </c>
      <c r="H23" s="184">
        <v>0.06425</v>
      </c>
      <c r="I23" s="183">
        <v>105.77062354366598</v>
      </c>
      <c r="J23" s="184">
        <v>0.06318750000000001</v>
      </c>
      <c r="K23" s="185">
        <v>0.23748155803917825</v>
      </c>
      <c r="L23" s="159"/>
      <c r="M23" s="159"/>
      <c r="N23" s="159"/>
      <c r="O23" s="233"/>
      <c r="P23" s="233"/>
      <c r="Q23" s="217"/>
      <c r="R23" s="217"/>
    </row>
    <row r="24" spans="1:18" ht="15" thickBot="1" thickTop="1">
      <c r="A24" s="159"/>
      <c r="B24" s="178"/>
      <c r="C24" s="224" t="s">
        <v>126</v>
      </c>
      <c r="D24" s="225">
        <v>9</v>
      </c>
      <c r="E24" s="220">
        <v>45170</v>
      </c>
      <c r="F24" s="214">
        <v>861</v>
      </c>
      <c r="G24" s="183">
        <v>110.21196541815269</v>
      </c>
      <c r="H24" s="184">
        <v>0.0645</v>
      </c>
      <c r="I24" s="183">
        <v>110.46097589350896</v>
      </c>
      <c r="J24" s="184">
        <v>0.06341666666666666</v>
      </c>
      <c r="K24" s="185">
        <v>0.24901047535627185</v>
      </c>
      <c r="L24" s="159"/>
      <c r="M24" s="159"/>
      <c r="N24" s="159"/>
      <c r="O24" s="233"/>
      <c r="P24" s="233"/>
      <c r="Q24" s="217"/>
      <c r="R24" s="217"/>
    </row>
    <row r="25" spans="1:18" ht="15" thickBot="1" thickTop="1">
      <c r="A25" s="159"/>
      <c r="B25" s="178"/>
      <c r="C25" s="224" t="s">
        <v>91</v>
      </c>
      <c r="D25" s="225">
        <v>20</v>
      </c>
      <c r="E25" s="220">
        <v>45200</v>
      </c>
      <c r="F25" s="214">
        <v>891</v>
      </c>
      <c r="G25" s="183">
        <v>101.08965519485976</v>
      </c>
      <c r="H25" s="184">
        <v>0.06507142857142857</v>
      </c>
      <c r="I25" s="183">
        <v>101.37804667080962</v>
      </c>
      <c r="J25" s="184">
        <v>0.06378571428571429</v>
      </c>
      <c r="K25" s="185">
        <v>0.28839147594986514</v>
      </c>
      <c r="L25" s="159"/>
      <c r="M25" s="159"/>
      <c r="N25" s="159"/>
      <c r="O25" s="233"/>
      <c r="P25" s="233"/>
      <c r="Q25" s="217"/>
      <c r="R25" s="217"/>
    </row>
    <row r="26" spans="1:18" ht="15" thickBot="1" thickTop="1">
      <c r="A26" s="159"/>
      <c r="B26" s="178"/>
      <c r="C26" s="224" t="s">
        <v>183</v>
      </c>
      <c r="D26" s="225">
        <v>3</v>
      </c>
      <c r="E26" s="220">
        <v>45245</v>
      </c>
      <c r="F26" s="214">
        <v>936</v>
      </c>
      <c r="G26" s="183">
        <v>99.41386252446661</v>
      </c>
      <c r="H26" s="184">
        <v>0.0655</v>
      </c>
      <c r="I26" s="183">
        <v>99.68885057095167</v>
      </c>
      <c r="J26" s="184">
        <v>0.06431428571428571</v>
      </c>
      <c r="K26" s="185">
        <v>0.27498804648506336</v>
      </c>
      <c r="L26" s="159"/>
      <c r="M26" s="159"/>
      <c r="N26" s="159"/>
      <c r="O26" s="233"/>
      <c r="P26" s="233"/>
      <c r="Q26" s="217"/>
      <c r="R26" s="217"/>
    </row>
    <row r="27" spans="1:18" ht="15" thickBot="1" thickTop="1">
      <c r="A27" s="159"/>
      <c r="B27" s="178"/>
      <c r="C27" s="224" t="s">
        <v>167</v>
      </c>
      <c r="D27" s="225">
        <v>5</v>
      </c>
      <c r="E27" s="220">
        <v>45275</v>
      </c>
      <c r="F27" s="214">
        <v>966</v>
      </c>
      <c r="G27" s="183">
        <v>112.05169969028046</v>
      </c>
      <c r="H27" s="184">
        <v>0.06556</v>
      </c>
      <c r="I27" s="183">
        <v>112.42854958226206</v>
      </c>
      <c r="J27" s="184">
        <v>0.0641</v>
      </c>
      <c r="K27" s="185">
        <v>0.3768498919816068</v>
      </c>
      <c r="L27" s="159"/>
      <c r="M27" s="159"/>
      <c r="N27" s="159"/>
      <c r="O27" s="233"/>
      <c r="P27" s="233"/>
      <c r="Q27" s="217"/>
      <c r="R27" s="217"/>
    </row>
    <row r="28" spans="1:18" ht="15" thickBot="1" thickTop="1">
      <c r="A28" s="159"/>
      <c r="B28" s="178"/>
      <c r="C28" s="224" t="s">
        <v>119</v>
      </c>
      <c r="D28" s="225">
        <v>10</v>
      </c>
      <c r="E28" s="220">
        <v>45292</v>
      </c>
      <c r="F28" s="214">
        <v>983</v>
      </c>
      <c r="G28" s="183">
        <v>111.56869241236812</v>
      </c>
      <c r="H28" s="184">
        <v>0.06626</v>
      </c>
      <c r="I28" s="183">
        <v>111.90810685872084</v>
      </c>
      <c r="J28" s="184">
        <v>0.06496</v>
      </c>
      <c r="K28" s="185">
        <v>0.3394144463527198</v>
      </c>
      <c r="L28" s="159"/>
      <c r="M28" s="159"/>
      <c r="N28" s="159"/>
      <c r="O28" s="233"/>
      <c r="P28" s="233"/>
      <c r="Q28" s="217"/>
      <c r="R28" s="217"/>
    </row>
    <row r="29" spans="1:18" ht="15" thickBot="1" thickTop="1">
      <c r="A29" s="159"/>
      <c r="B29" s="178"/>
      <c r="C29" s="224" t="s">
        <v>169</v>
      </c>
      <c r="D29" s="225">
        <v>5</v>
      </c>
      <c r="E29" s="220">
        <v>45366</v>
      </c>
      <c r="F29" s="214">
        <v>1057</v>
      </c>
      <c r="G29" s="183">
        <v>110.98522477093356</v>
      </c>
      <c r="H29" s="184">
        <v>0.06658333333333334</v>
      </c>
      <c r="I29" s="183">
        <v>111.40192931590774</v>
      </c>
      <c r="J29" s="184">
        <v>0.06508333333333334</v>
      </c>
      <c r="K29" s="185">
        <v>0.41670454497418064</v>
      </c>
      <c r="L29" s="159"/>
      <c r="M29" s="159"/>
      <c r="N29" s="159"/>
      <c r="O29" s="233"/>
      <c r="P29" s="233"/>
      <c r="Q29" s="217"/>
      <c r="R29" s="217"/>
    </row>
    <row r="30" spans="1:18" ht="15" thickBot="1" thickTop="1">
      <c r="A30" s="159"/>
      <c r="B30" s="178"/>
      <c r="C30" s="224" t="s">
        <v>172</v>
      </c>
      <c r="D30" s="225">
        <v>5</v>
      </c>
      <c r="E30" s="220">
        <v>45458</v>
      </c>
      <c r="F30" s="214">
        <v>1149</v>
      </c>
      <c r="G30" s="183">
        <v>109.8779977015513</v>
      </c>
      <c r="H30" s="184">
        <v>0.06708333333333334</v>
      </c>
      <c r="I30" s="183">
        <v>110.29919337326746</v>
      </c>
      <c r="J30" s="184">
        <v>0.06566666666666666</v>
      </c>
      <c r="K30" s="185">
        <v>0.4211956717161627</v>
      </c>
      <c r="L30" s="159"/>
      <c r="M30" s="159"/>
      <c r="N30" s="159"/>
      <c r="O30" s="233"/>
      <c r="P30" s="233"/>
      <c r="Q30" s="217"/>
      <c r="R30" s="217"/>
    </row>
    <row r="31" spans="1:18" ht="15" thickBot="1" thickTop="1">
      <c r="A31" s="159"/>
      <c r="B31" s="178"/>
      <c r="C31" s="224" t="s">
        <v>150</v>
      </c>
      <c r="D31" s="225">
        <v>8</v>
      </c>
      <c r="E31" s="220">
        <v>45505</v>
      </c>
      <c r="F31" s="214">
        <v>1196</v>
      </c>
      <c r="G31" s="183">
        <v>112.22246803438982</v>
      </c>
      <c r="H31" s="184">
        <v>0.06770000000000001</v>
      </c>
      <c r="I31" s="183">
        <v>112.65961155581951</v>
      </c>
      <c r="J31" s="184">
        <v>0.0663</v>
      </c>
      <c r="K31" s="185">
        <v>0.4371435214296895</v>
      </c>
      <c r="L31" s="159"/>
      <c r="M31" s="159"/>
      <c r="N31" s="159"/>
      <c r="O31" s="233"/>
      <c r="P31" s="233"/>
      <c r="Q31" s="217"/>
      <c r="R31" s="217"/>
    </row>
    <row r="32" spans="1:18" ht="15" thickBot="1" thickTop="1">
      <c r="A32" s="159"/>
      <c r="B32" s="178"/>
      <c r="C32" s="224" t="s">
        <v>174</v>
      </c>
      <c r="D32" s="225">
        <v>5</v>
      </c>
      <c r="E32" s="220">
        <v>45550</v>
      </c>
      <c r="F32" s="214">
        <v>1241</v>
      </c>
      <c r="G32" s="183">
        <v>109.0759252656967</v>
      </c>
      <c r="H32" s="184">
        <v>0.06805555555555556</v>
      </c>
      <c r="I32" s="183">
        <v>109.5149739842207</v>
      </c>
      <c r="J32" s="184">
        <v>0.06666666666666668</v>
      </c>
      <c r="K32" s="185">
        <v>0.4390487185240062</v>
      </c>
      <c r="L32" s="159"/>
      <c r="M32" s="159"/>
      <c r="N32" s="159"/>
      <c r="O32" s="233"/>
      <c r="P32" s="233"/>
      <c r="Q32" s="217"/>
      <c r="R32" s="217"/>
    </row>
    <row r="33" spans="1:18" ht="15" thickBot="1" thickTop="1">
      <c r="A33" s="159"/>
      <c r="B33" s="178"/>
      <c r="C33" s="224" t="s">
        <v>130</v>
      </c>
      <c r="D33" s="225">
        <v>10</v>
      </c>
      <c r="E33" s="220">
        <v>45627</v>
      </c>
      <c r="F33" s="214">
        <v>1318</v>
      </c>
      <c r="G33" s="183">
        <v>97.27075620117276</v>
      </c>
      <c r="H33" s="184">
        <v>0.06864285714285714</v>
      </c>
      <c r="I33" s="183">
        <v>97.70105897122579</v>
      </c>
      <c r="J33" s="184">
        <v>0.06725714285714286</v>
      </c>
      <c r="K33" s="185">
        <v>0.4303027700530322</v>
      </c>
      <c r="L33" s="159"/>
      <c r="M33" s="159"/>
      <c r="N33" s="159"/>
      <c r="O33" s="233"/>
      <c r="P33" s="233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45731</v>
      </c>
      <c r="F34" s="214">
        <v>1422</v>
      </c>
      <c r="G34" s="183">
        <v>110.42111307554883</v>
      </c>
      <c r="H34" s="184">
        <v>0.07133333333333333</v>
      </c>
      <c r="I34" s="183">
        <v>111.07676569478302</v>
      </c>
      <c r="J34" s="184">
        <v>0.0695</v>
      </c>
      <c r="K34" s="185">
        <v>0.6556526192341892</v>
      </c>
      <c r="L34" s="159"/>
      <c r="M34" s="159"/>
      <c r="N34" s="159"/>
      <c r="O34" s="233"/>
      <c r="P34" s="233"/>
      <c r="Q34" s="217"/>
      <c r="R34" s="217"/>
    </row>
    <row r="35" spans="1:18" ht="15" thickBot="1" thickTop="1">
      <c r="A35" s="159"/>
      <c r="B35" s="178"/>
      <c r="C35" s="222" t="s">
        <v>108</v>
      </c>
      <c r="D35" s="221">
        <v>12</v>
      </c>
      <c r="E35" s="220">
        <v>45778</v>
      </c>
      <c r="F35" s="214">
        <v>1469</v>
      </c>
      <c r="G35" s="183">
        <v>106.39105178300872</v>
      </c>
      <c r="H35" s="184">
        <v>0.07142857142857142</v>
      </c>
      <c r="I35" s="183">
        <v>107.03225585325725</v>
      </c>
      <c r="J35" s="184">
        <v>0.06964285714285715</v>
      </c>
      <c r="K35" s="185">
        <v>0.6412040702485342</v>
      </c>
      <c r="L35" s="159"/>
      <c r="M35" s="159"/>
      <c r="N35" s="159"/>
      <c r="O35" s="233"/>
      <c r="P35" s="233"/>
      <c r="Q35" s="217"/>
      <c r="R35" s="217"/>
    </row>
    <row r="36" spans="1:18" ht="15" thickBot="1" thickTop="1">
      <c r="A36" s="159"/>
      <c r="B36" s="178"/>
      <c r="C36" s="222" t="s">
        <v>137</v>
      </c>
      <c r="D36" s="221">
        <v>10</v>
      </c>
      <c r="E36" s="220">
        <v>45870</v>
      </c>
      <c r="F36" s="214">
        <v>1561</v>
      </c>
      <c r="G36" s="183">
        <v>113.987955725053</v>
      </c>
      <c r="H36" s="184">
        <v>0.07139999999999999</v>
      </c>
      <c r="I36" s="183">
        <v>114.62087981096164</v>
      </c>
      <c r="J36" s="184">
        <v>0.0698</v>
      </c>
      <c r="K36" s="185">
        <v>0.6329240859086411</v>
      </c>
      <c r="L36" s="159"/>
      <c r="M36" s="159"/>
      <c r="N36" s="159"/>
      <c r="O36" s="233"/>
      <c r="P36" s="233"/>
      <c r="Q36" s="217"/>
      <c r="R36" s="217"/>
    </row>
    <row r="37" spans="1:18" ht="15" thickBot="1" thickTop="1">
      <c r="A37" s="159"/>
      <c r="B37" s="178"/>
      <c r="C37" s="222" t="s">
        <v>161</v>
      </c>
      <c r="D37" s="221">
        <v>8</v>
      </c>
      <c r="E37" s="220">
        <v>45945</v>
      </c>
      <c r="F37" s="214">
        <v>1636</v>
      </c>
      <c r="G37" s="183">
        <v>111.84033074609319</v>
      </c>
      <c r="H37" s="184">
        <v>0.07208333333333333</v>
      </c>
      <c r="I37" s="183">
        <v>112.51649062020905</v>
      </c>
      <c r="J37" s="184">
        <v>0.07041666666666667</v>
      </c>
      <c r="K37" s="185">
        <v>0.6761598741158679</v>
      </c>
      <c r="L37" s="159"/>
      <c r="M37" s="159"/>
      <c r="N37" s="159"/>
      <c r="O37" s="233"/>
      <c r="P37" s="233"/>
      <c r="Q37" s="217"/>
      <c r="R37" s="217"/>
    </row>
    <row r="38" spans="1:18" ht="15" thickBot="1" thickTop="1">
      <c r="A38" s="159"/>
      <c r="B38" s="178"/>
      <c r="C38" s="222" t="s">
        <v>182</v>
      </c>
      <c r="D38" s="221">
        <v>5</v>
      </c>
      <c r="E38" s="220">
        <v>46037</v>
      </c>
      <c r="F38" s="214">
        <v>1728</v>
      </c>
      <c r="G38" s="183">
        <v>97.67948801126026</v>
      </c>
      <c r="H38" s="184">
        <v>0.07335714285714287</v>
      </c>
      <c r="I38" s="183">
        <v>98.43181249385127</v>
      </c>
      <c r="J38" s="184">
        <v>0.07142857142857142</v>
      </c>
      <c r="K38" s="185">
        <v>0.7523244825910069</v>
      </c>
      <c r="L38" s="159"/>
      <c r="M38" s="159"/>
      <c r="N38" s="159"/>
      <c r="O38" s="233"/>
      <c r="P38" s="233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1745</v>
      </c>
      <c r="G39" s="183">
        <v>106.51074905494113</v>
      </c>
      <c r="H39" s="184">
        <v>0.07353749999999999</v>
      </c>
      <c r="I39" s="183">
        <v>107.14767673089278</v>
      </c>
      <c r="J39" s="184">
        <v>0.07200000000000001</v>
      </c>
      <c r="K39" s="185">
        <v>0.6369276759516538</v>
      </c>
      <c r="L39" s="159"/>
      <c r="M39" s="159"/>
      <c r="N39" s="159"/>
      <c r="O39" s="233"/>
      <c r="P39" s="233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1773</v>
      </c>
      <c r="G40" s="183">
        <v>91.81713820078933</v>
      </c>
      <c r="H40" s="184">
        <v>0.07383333333333332</v>
      </c>
      <c r="I40" s="183">
        <v>92.52081287544158</v>
      </c>
      <c r="J40" s="184">
        <v>0.072</v>
      </c>
      <c r="K40" s="185">
        <v>0.7036746746522482</v>
      </c>
      <c r="L40" s="159"/>
      <c r="M40" s="159"/>
      <c r="N40" s="159"/>
      <c r="O40" s="233"/>
      <c r="P40" s="233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1865</v>
      </c>
      <c r="G41" s="183">
        <v>115.11135844250275</v>
      </c>
      <c r="H41" s="184">
        <v>0.0739</v>
      </c>
      <c r="I41" s="183">
        <v>115.84696214421</v>
      </c>
      <c r="J41" s="184">
        <v>0.0723</v>
      </c>
      <c r="K41" s="185">
        <v>0.7356037017072481</v>
      </c>
      <c r="L41" s="159"/>
      <c r="M41" s="159"/>
      <c r="N41" s="159"/>
      <c r="O41" s="233"/>
      <c r="P41" s="233"/>
      <c r="Q41" s="217"/>
      <c r="R41" s="217"/>
    </row>
    <row r="42" spans="1:18" ht="15" thickBot="1" thickTop="1">
      <c r="A42" s="159"/>
      <c r="B42" s="178"/>
      <c r="C42" s="222" t="s">
        <v>151</v>
      </c>
      <c r="D42" s="221">
        <v>10</v>
      </c>
      <c r="E42" s="220">
        <v>46235</v>
      </c>
      <c r="F42" s="214">
        <v>1926</v>
      </c>
      <c r="G42" s="183">
        <v>117.52293942337322</v>
      </c>
      <c r="H42" s="184">
        <v>0.0742</v>
      </c>
      <c r="I42" s="183">
        <v>118.24044401303918</v>
      </c>
      <c r="J42" s="184">
        <v>0.0727</v>
      </c>
      <c r="K42" s="185">
        <v>0.717504589665964</v>
      </c>
      <c r="L42" s="159"/>
      <c r="M42" s="159"/>
      <c r="N42" s="159"/>
      <c r="O42" s="233"/>
      <c r="P42" s="233"/>
      <c r="Q42" s="217"/>
      <c r="R42" s="217"/>
    </row>
    <row r="43" spans="1:18" ht="15" thickBot="1" thickTop="1">
      <c r="A43" s="159"/>
      <c r="B43" s="178"/>
      <c r="C43" s="222" t="s">
        <v>168</v>
      </c>
      <c r="D43" s="221">
        <v>8</v>
      </c>
      <c r="E43" s="220">
        <v>46402</v>
      </c>
      <c r="F43" s="214">
        <v>2093</v>
      </c>
      <c r="G43" s="183">
        <v>117.15956563073777</v>
      </c>
      <c r="H43" s="184">
        <v>0.0764</v>
      </c>
      <c r="I43" s="183">
        <v>118.1763562715033</v>
      </c>
      <c r="J43" s="184">
        <v>0.0744</v>
      </c>
      <c r="K43" s="185">
        <v>1.016790640765521</v>
      </c>
      <c r="L43" s="159"/>
      <c r="M43" s="159"/>
      <c r="N43" s="159"/>
      <c r="O43" s="233"/>
      <c r="P43" s="233"/>
      <c r="Q43" s="217"/>
      <c r="R43" s="217"/>
    </row>
    <row r="44" spans="1:18" ht="15" thickBot="1" thickTop="1">
      <c r="A44" s="159"/>
      <c r="B44" s="178"/>
      <c r="C44" s="222" t="s">
        <v>160</v>
      </c>
      <c r="D44" s="221">
        <v>10</v>
      </c>
      <c r="E44" s="220">
        <v>46553</v>
      </c>
      <c r="F44" s="214">
        <v>2244</v>
      </c>
      <c r="G44" s="183">
        <v>119.4689489657023</v>
      </c>
      <c r="H44" s="184">
        <v>0.07708333333333334</v>
      </c>
      <c r="I44" s="183">
        <v>120.69304163651852</v>
      </c>
      <c r="J44" s="184">
        <v>0.07483333333333334</v>
      </c>
      <c r="K44" s="185">
        <v>1.2240926708162192</v>
      </c>
      <c r="L44" s="159"/>
      <c r="M44" s="159"/>
      <c r="N44" s="159"/>
      <c r="O44" s="233"/>
      <c r="P44" s="233"/>
      <c r="Q44" s="217"/>
      <c r="R44" s="217"/>
    </row>
    <row r="45" spans="1:18" ht="15" thickBot="1" thickTop="1">
      <c r="A45" s="159"/>
      <c r="B45" s="178"/>
      <c r="C45" s="222" t="s">
        <v>180</v>
      </c>
      <c r="D45" s="221">
        <v>7</v>
      </c>
      <c r="E45" s="220">
        <v>46614</v>
      </c>
      <c r="F45" s="214">
        <v>2305</v>
      </c>
      <c r="G45" s="183">
        <v>99.84622507304647</v>
      </c>
      <c r="H45" s="184">
        <v>0.07827777777777778</v>
      </c>
      <c r="I45" s="183">
        <v>100.91635781603154</v>
      </c>
      <c r="J45" s="184">
        <v>0.0761111111111111</v>
      </c>
      <c r="K45" s="185">
        <v>1.0701327429850664</v>
      </c>
      <c r="L45" s="159"/>
      <c r="M45" s="159"/>
      <c r="N45" s="159"/>
      <c r="O45" s="233"/>
      <c r="P45" s="233"/>
      <c r="Q45" s="217"/>
      <c r="R45" s="217"/>
    </row>
    <row r="46" spans="1:18" ht="15" thickBot="1" thickTop="1">
      <c r="A46" s="159"/>
      <c r="B46" s="178"/>
      <c r="C46" s="222" t="s">
        <v>176</v>
      </c>
      <c r="D46" s="221">
        <v>8</v>
      </c>
      <c r="E46" s="220">
        <v>46675</v>
      </c>
      <c r="F46" s="214">
        <v>2366</v>
      </c>
      <c r="G46" s="183">
        <v>112.44603790628425</v>
      </c>
      <c r="H46" s="184">
        <v>0.07814285714285715</v>
      </c>
      <c r="I46" s="183">
        <v>113.45374073150583</v>
      </c>
      <c r="J46" s="184">
        <v>0.07628571428571429</v>
      </c>
      <c r="K46" s="185">
        <v>1.0077028252215854</v>
      </c>
      <c r="L46" s="159"/>
      <c r="M46" s="159"/>
      <c r="N46" s="159"/>
      <c r="O46" s="233"/>
      <c r="P46" s="233"/>
      <c r="Q46" s="217"/>
      <c r="R46" s="217"/>
    </row>
    <row r="47" spans="1:18" s="213" customFormat="1" ht="15" thickBot="1" thickTop="1">
      <c r="A47" s="211"/>
      <c r="B47" s="212"/>
      <c r="C47" s="222" t="s">
        <v>162</v>
      </c>
      <c r="D47" s="221">
        <v>10</v>
      </c>
      <c r="E47" s="220">
        <v>46736</v>
      </c>
      <c r="F47" s="214">
        <v>2427</v>
      </c>
      <c r="G47" s="183">
        <v>117.32520237443045</v>
      </c>
      <c r="H47" s="184">
        <v>0.0785</v>
      </c>
      <c r="I47" s="183">
        <v>118.46313833784642</v>
      </c>
      <c r="J47" s="184">
        <v>0.0765</v>
      </c>
      <c r="K47" s="185">
        <v>1.1379359634159698</v>
      </c>
      <c r="L47" s="211"/>
      <c r="M47" s="211"/>
      <c r="N47" s="211"/>
      <c r="O47" s="233"/>
      <c r="P47" s="233"/>
      <c r="Q47" s="217"/>
      <c r="R47" s="217"/>
    </row>
    <row r="48" spans="1:18" s="213" customFormat="1" ht="15" thickBot="1" thickTop="1">
      <c r="A48" s="211"/>
      <c r="B48" s="212"/>
      <c r="C48" s="222" t="s">
        <v>165</v>
      </c>
      <c r="D48" s="221">
        <v>10</v>
      </c>
      <c r="E48" s="220">
        <v>46827</v>
      </c>
      <c r="F48" s="214">
        <v>2518</v>
      </c>
      <c r="G48" s="183">
        <v>115.3426243668786</v>
      </c>
      <c r="H48" s="184">
        <v>0.07825</v>
      </c>
      <c r="I48" s="183">
        <v>116.50107831600928</v>
      </c>
      <c r="J48" s="184">
        <v>0.07625</v>
      </c>
      <c r="K48" s="185">
        <v>1.1584539491306884</v>
      </c>
      <c r="L48" s="211"/>
      <c r="M48" s="211"/>
      <c r="N48" s="211"/>
      <c r="O48" s="233"/>
      <c r="P48" s="233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2565</v>
      </c>
      <c r="G49" s="183">
        <v>106.33607477884242</v>
      </c>
      <c r="H49" s="184">
        <v>0.0781</v>
      </c>
      <c r="I49" s="183">
        <v>107.45107888697918</v>
      </c>
      <c r="J49" s="184">
        <v>0.0761</v>
      </c>
      <c r="K49" s="185">
        <v>1.115004108136759</v>
      </c>
      <c r="L49" s="159"/>
      <c r="M49" s="159"/>
      <c r="N49" s="159"/>
      <c r="O49" s="233"/>
      <c r="P49" s="233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2626</v>
      </c>
      <c r="G50" s="183">
        <v>106.15978298428419</v>
      </c>
      <c r="H50" s="184">
        <v>0.07858571428571429</v>
      </c>
      <c r="I50" s="183">
        <v>107.12983232008452</v>
      </c>
      <c r="J50" s="184">
        <v>0.07687142857142858</v>
      </c>
      <c r="K50" s="185">
        <v>0.9700493358003257</v>
      </c>
      <c r="L50" s="159"/>
      <c r="M50" s="159"/>
      <c r="N50" s="159"/>
      <c r="O50" s="233"/>
      <c r="P50" s="233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2688</v>
      </c>
      <c r="G51" s="183">
        <v>119.98085522748943</v>
      </c>
      <c r="H51" s="184">
        <v>0.07866666666666668</v>
      </c>
      <c r="I51" s="183">
        <v>121.17648022797992</v>
      </c>
      <c r="J51" s="184">
        <v>0.07675</v>
      </c>
      <c r="K51" s="185">
        <v>1.1956250004904945</v>
      </c>
      <c r="L51" s="159"/>
      <c r="M51" s="159"/>
      <c r="N51" s="159"/>
      <c r="O51" s="233"/>
      <c r="P51" s="233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2810</v>
      </c>
      <c r="G52" s="183">
        <v>127.50504870886324</v>
      </c>
      <c r="H52" s="184">
        <v>0.08116666666666666</v>
      </c>
      <c r="I52" s="183">
        <v>129.28752728842633</v>
      </c>
      <c r="J52" s="184">
        <v>0.0785</v>
      </c>
      <c r="K52" s="185">
        <v>1.7824785795630902</v>
      </c>
      <c r="L52" s="159"/>
      <c r="M52" s="159"/>
      <c r="N52" s="159"/>
      <c r="O52" s="233"/>
      <c r="P52" s="233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2930</v>
      </c>
      <c r="G53" s="183">
        <v>128.09398274365878</v>
      </c>
      <c r="H53" s="184">
        <v>0.08158333333333333</v>
      </c>
      <c r="I53" s="183">
        <v>130.0516459282328</v>
      </c>
      <c r="J53" s="184">
        <v>0.07875</v>
      </c>
      <c r="K53" s="185">
        <v>1.9576631845740167</v>
      </c>
      <c r="L53" s="159"/>
      <c r="M53" s="159"/>
      <c r="N53" s="159"/>
      <c r="O53" s="233"/>
      <c r="P53" s="233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3309</v>
      </c>
      <c r="G54" s="183">
        <v>117.54834860287858</v>
      </c>
      <c r="H54" s="184">
        <v>0.08214285714285716</v>
      </c>
      <c r="I54" s="183">
        <v>119.116421823372</v>
      </c>
      <c r="J54" s="184">
        <v>0.07992857142857143</v>
      </c>
      <c r="K54" s="185">
        <v>1.5680732204934174</v>
      </c>
      <c r="L54" s="159"/>
      <c r="M54" s="159"/>
      <c r="N54" s="159"/>
      <c r="O54" s="233"/>
      <c r="P54" s="233"/>
      <c r="Q54" s="217"/>
      <c r="R54" s="217"/>
    </row>
    <row r="55" spans="1:18" ht="15" customHeight="1" thickBot="1" thickTop="1">
      <c r="A55" s="159"/>
      <c r="B55" s="178"/>
      <c r="C55" s="222" t="s">
        <v>171</v>
      </c>
      <c r="D55" s="221">
        <v>12</v>
      </c>
      <c r="E55" s="220">
        <v>47922</v>
      </c>
      <c r="F55" s="214">
        <v>3613</v>
      </c>
      <c r="G55" s="183">
        <v>120.2554113681973</v>
      </c>
      <c r="H55" s="184">
        <v>0.08216666666666667</v>
      </c>
      <c r="I55" s="183">
        <v>121.88544788032344</v>
      </c>
      <c r="J55" s="184">
        <v>0.08003333333333333</v>
      </c>
      <c r="K55" s="185">
        <v>1.6300365121261393</v>
      </c>
      <c r="L55" s="159"/>
      <c r="M55" s="159"/>
      <c r="N55" s="159"/>
      <c r="O55" s="233"/>
      <c r="P55" s="233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3905</v>
      </c>
      <c r="G56" s="183">
        <v>97.24007757372945</v>
      </c>
      <c r="H56" s="184">
        <v>0.08393333333333335</v>
      </c>
      <c r="I56" s="183">
        <v>98.76100303678481</v>
      </c>
      <c r="J56" s="184">
        <v>0.08173333333333334</v>
      </c>
      <c r="K56" s="185">
        <v>1.520925463055363</v>
      </c>
      <c r="L56" s="159"/>
      <c r="M56" s="159"/>
      <c r="N56" s="159"/>
      <c r="O56" s="233"/>
      <c r="P56" s="233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4179</v>
      </c>
      <c r="G57" s="183">
        <v>104.72122171170979</v>
      </c>
      <c r="H57" s="184">
        <v>0.0835</v>
      </c>
      <c r="I57" s="183">
        <v>106.12325268409842</v>
      </c>
      <c r="J57" s="184">
        <v>0.08165</v>
      </c>
      <c r="K57" s="185">
        <v>1.40203097238863</v>
      </c>
      <c r="L57" s="159"/>
      <c r="M57" s="159"/>
      <c r="N57" s="159"/>
      <c r="O57" s="233"/>
      <c r="P57" s="233"/>
      <c r="Q57" s="217"/>
      <c r="R57" s="217"/>
    </row>
    <row r="58" spans="1:18" ht="15" customHeight="1" thickBot="1" thickTop="1">
      <c r="A58" s="159"/>
      <c r="B58" s="178"/>
      <c r="C58" s="224" t="s">
        <v>163</v>
      </c>
      <c r="D58" s="225">
        <v>15</v>
      </c>
      <c r="E58" s="223">
        <v>48594</v>
      </c>
      <c r="F58" s="214">
        <v>4285</v>
      </c>
      <c r="G58" s="183">
        <v>121.08426940590505</v>
      </c>
      <c r="H58" s="184">
        <v>0.08343333333333335</v>
      </c>
      <c r="I58" s="183">
        <v>123.04873437746886</v>
      </c>
      <c r="J58" s="184">
        <v>0.08113333333333334</v>
      </c>
      <c r="K58" s="185">
        <v>1.9644649715638138</v>
      </c>
      <c r="L58" s="159"/>
      <c r="M58" s="159"/>
      <c r="N58" s="159"/>
      <c r="O58" s="233"/>
      <c r="P58" s="233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4422</v>
      </c>
      <c r="G59" s="183">
        <v>104.68331054518397</v>
      </c>
      <c r="H59" s="184">
        <v>0.08375</v>
      </c>
      <c r="I59" s="183">
        <v>106.25115137499135</v>
      </c>
      <c r="J59" s="184">
        <v>0.08175</v>
      </c>
      <c r="K59" s="185">
        <v>1.5678408298073805</v>
      </c>
      <c r="L59" s="159"/>
      <c r="M59" s="159"/>
      <c r="N59" s="159"/>
      <c r="O59" s="233"/>
      <c r="P59" s="233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4452</v>
      </c>
      <c r="G60" s="183">
        <v>136.62500791886782</v>
      </c>
      <c r="H60" s="184">
        <v>0.0839</v>
      </c>
      <c r="I60" s="183">
        <v>138.67325552916424</v>
      </c>
      <c r="J60" s="184">
        <v>0.08175</v>
      </c>
      <c r="K60" s="185">
        <v>2.0482476102964142</v>
      </c>
      <c r="L60" s="159"/>
      <c r="M60" s="159"/>
      <c r="N60" s="159"/>
      <c r="O60" s="233"/>
      <c r="P60" s="233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4575</v>
      </c>
      <c r="G61" s="183">
        <v>104.55033217167048</v>
      </c>
      <c r="H61" s="184">
        <v>0.08405</v>
      </c>
      <c r="I61" s="183">
        <v>106.34723630150148</v>
      </c>
      <c r="J61" s="184">
        <v>0.08180000000000001</v>
      </c>
      <c r="K61" s="185">
        <v>1.796904129831006</v>
      </c>
      <c r="L61" s="159"/>
      <c r="M61" s="159"/>
      <c r="N61" s="159"/>
      <c r="O61" s="233"/>
      <c r="P61" s="233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4636</v>
      </c>
      <c r="G62" s="183">
        <v>137.19052765956388</v>
      </c>
      <c r="H62" s="184">
        <v>0.0842</v>
      </c>
      <c r="I62" s="183">
        <v>138.99778348421708</v>
      </c>
      <c r="J62" s="184">
        <v>0.08235</v>
      </c>
      <c r="K62" s="185">
        <v>1.807255824653197</v>
      </c>
      <c r="L62" s="159"/>
      <c r="M62" s="159"/>
      <c r="N62" s="159"/>
      <c r="O62" s="233"/>
      <c r="P62" s="233"/>
      <c r="Q62" s="217"/>
      <c r="R62" s="217"/>
    </row>
    <row r="63" spans="1:18" ht="15" customHeight="1" thickBot="1" thickTop="1">
      <c r="A63" s="159"/>
      <c r="B63" s="178"/>
      <c r="C63" s="224" t="s">
        <v>175</v>
      </c>
      <c r="D63" s="225">
        <v>15</v>
      </c>
      <c r="E63" s="223">
        <v>49202</v>
      </c>
      <c r="F63" s="214">
        <v>4893</v>
      </c>
      <c r="G63" s="183">
        <v>114.23624514391783</v>
      </c>
      <c r="H63" s="184">
        <v>0.08452000000000001</v>
      </c>
      <c r="I63" s="183">
        <v>116.49811365803014</v>
      </c>
      <c r="J63" s="184">
        <v>0.08196</v>
      </c>
      <c r="K63" s="185">
        <v>2.261868514112308</v>
      </c>
      <c r="L63" s="159"/>
      <c r="M63" s="159"/>
      <c r="N63" s="159"/>
      <c r="O63" s="233"/>
      <c r="P63" s="233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5074</v>
      </c>
      <c r="G64" s="183">
        <v>125.02527340818762</v>
      </c>
      <c r="H64" s="184">
        <v>0.0841</v>
      </c>
      <c r="I64" s="183">
        <v>127.24399399875992</v>
      </c>
      <c r="J64" s="184">
        <v>0.0818</v>
      </c>
      <c r="K64" s="185">
        <v>2.2187205905723033</v>
      </c>
      <c r="L64" s="159"/>
      <c r="M64" s="159"/>
      <c r="N64" s="159"/>
      <c r="O64" s="233"/>
      <c r="P64" s="233"/>
      <c r="Q64" s="217"/>
      <c r="R64" s="217"/>
    </row>
    <row r="65" spans="1:18" ht="15" customHeight="1" thickBot="1" thickTop="1">
      <c r="A65" s="159"/>
      <c r="B65" s="178"/>
      <c r="C65" s="224" t="s">
        <v>173</v>
      </c>
      <c r="D65" s="225">
        <v>20</v>
      </c>
      <c r="E65" s="223">
        <v>50997</v>
      </c>
      <c r="F65" s="214">
        <v>6688</v>
      </c>
      <c r="G65" s="183">
        <v>117.85956766620582</v>
      </c>
      <c r="H65" s="184">
        <v>0.08549999999999998</v>
      </c>
      <c r="I65" s="183">
        <v>121.0437543578764</v>
      </c>
      <c r="J65" s="184">
        <v>0.0825</v>
      </c>
      <c r="K65" s="185">
        <v>3.1841866916705754</v>
      </c>
      <c r="L65" s="159"/>
      <c r="M65" s="159"/>
      <c r="N65" s="159"/>
      <c r="O65" s="233"/>
      <c r="P65" s="233"/>
      <c r="Q65" s="217"/>
      <c r="R65" s="217"/>
    </row>
    <row r="66" spans="1:18" ht="15" customHeight="1" thickBot="1" thickTop="1">
      <c r="A66" s="159"/>
      <c r="B66" s="178"/>
      <c r="C66" s="224" t="s">
        <v>139</v>
      </c>
      <c r="D66" s="225">
        <v>25</v>
      </c>
      <c r="E66" s="223">
        <v>51502</v>
      </c>
      <c r="F66" s="214">
        <v>7193</v>
      </c>
      <c r="G66" s="183">
        <v>132.56061632192154</v>
      </c>
      <c r="H66" s="184">
        <v>0.0855</v>
      </c>
      <c r="I66" s="183">
        <v>136.17381232014972</v>
      </c>
      <c r="J66" s="184">
        <v>0.0825</v>
      </c>
      <c r="K66" s="185">
        <v>3.6131959982281785</v>
      </c>
      <c r="L66" s="159"/>
      <c r="M66" s="159"/>
      <c r="N66" s="159"/>
      <c r="O66" s="233"/>
      <c r="P66" s="233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8074</v>
      </c>
      <c r="G67" s="183">
        <v>103.91215751294357</v>
      </c>
      <c r="H67" s="184">
        <v>0.086</v>
      </c>
      <c r="I67" s="183">
        <v>107.02117098517304</v>
      </c>
      <c r="J67" s="184">
        <v>0.083</v>
      </c>
      <c r="K67" s="185">
        <v>3.1090134722294778</v>
      </c>
      <c r="L67" s="159"/>
      <c r="M67" s="159"/>
      <c r="N67" s="159"/>
      <c r="O67" s="233"/>
      <c r="P67" s="233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8288</v>
      </c>
      <c r="G68" s="183">
        <v>147.82758793027182</v>
      </c>
      <c r="H68" s="184">
        <v>0.0865</v>
      </c>
      <c r="I68" s="183">
        <v>152.0059386337115</v>
      </c>
      <c r="J68" s="184">
        <v>0.0835</v>
      </c>
      <c r="K68" s="185">
        <v>4.1783507034396905</v>
      </c>
      <c r="L68" s="159"/>
      <c r="M68" s="159"/>
      <c r="N68" s="159"/>
      <c r="O68" s="233"/>
      <c r="P68" s="233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8440</v>
      </c>
      <c r="G69" s="183">
        <v>146.75781411647534</v>
      </c>
      <c r="H69" s="184">
        <v>0.0875</v>
      </c>
      <c r="I69" s="183">
        <v>151.6220747207157</v>
      </c>
      <c r="J69" s="184">
        <v>0.084</v>
      </c>
      <c r="K69" s="185">
        <v>4.864260604240343</v>
      </c>
      <c r="L69" s="159"/>
      <c r="M69" s="159"/>
      <c r="N69" s="159"/>
      <c r="O69" s="233"/>
      <c r="P69" s="233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8713</v>
      </c>
      <c r="G70" s="183">
        <v>135.98949817235615</v>
      </c>
      <c r="H70" s="184">
        <v>0.0885</v>
      </c>
      <c r="I70" s="183">
        <v>140.5727619040662</v>
      </c>
      <c r="J70" s="184">
        <v>0.085</v>
      </c>
      <c r="K70" s="185">
        <v>4.583263731710048</v>
      </c>
      <c r="L70" s="159"/>
      <c r="M70" s="159"/>
      <c r="N70" s="159"/>
      <c r="O70" s="233"/>
      <c r="P70" s="233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33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152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44309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99.90780821917808</v>
      </c>
      <c r="D8" s="53">
        <v>0.048071428571428564</v>
      </c>
      <c r="E8" s="52">
        <v>99.91054794520548</v>
      </c>
      <c r="F8" s="53">
        <v>0.04664285714285714</v>
      </c>
      <c r="G8" s="54">
        <v>0.0027397260274000246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99.59608610567514</v>
      </c>
      <c r="D9" s="53">
        <v>0.04914285714285714</v>
      </c>
      <c r="E9" s="52">
        <v>99.6054794520548</v>
      </c>
      <c r="F9" s="53">
        <v>0.047999999999999994</v>
      </c>
      <c r="G9" s="54">
        <v>0.009393346379653167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99.17808219178082</v>
      </c>
      <c r="D10" s="53">
        <v>0.049999999999999996</v>
      </c>
      <c r="E10" s="52">
        <v>99.19569471624266</v>
      </c>
      <c r="F10" s="53">
        <v>0.048928571428571425</v>
      </c>
      <c r="G10" s="54">
        <v>0.01761252446183903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98.74567123287672</v>
      </c>
      <c r="D11" s="53">
        <v>0.05086999999999999</v>
      </c>
      <c r="E11" s="52">
        <v>98.77205479452054</v>
      </c>
      <c r="F11" s="53">
        <v>0.0498</v>
      </c>
      <c r="G11" s="54">
        <v>0.026383561643825715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98.32845401174168</v>
      </c>
      <c r="D12" s="53">
        <v>0.05084285714285714</v>
      </c>
      <c r="E12" s="52">
        <v>98.36320939334638</v>
      </c>
      <c r="F12" s="53">
        <v>0.04978571428571428</v>
      </c>
      <c r="G12" s="54">
        <v>0.03475538160469682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97.90234833659491</v>
      </c>
      <c r="D13" s="53">
        <v>0.05104285714285713</v>
      </c>
      <c r="E13" s="52">
        <v>97.94344422700587</v>
      </c>
      <c r="F13" s="53">
        <v>0.050042857142857146</v>
      </c>
      <c r="G13" s="54">
        <v>0.041095890410957736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97.46717808219178</v>
      </c>
      <c r="D14" s="53">
        <v>0.051359999999999996</v>
      </c>
      <c r="E14" s="52">
        <v>97.51550684931507</v>
      </c>
      <c r="F14" s="53">
        <v>0.05038</v>
      </c>
      <c r="G14" s="54">
        <v>0.04832876712329437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97.04191780821918</v>
      </c>
      <c r="D15" s="53">
        <v>0.051414285714285704</v>
      </c>
      <c r="E15" s="52">
        <v>97.10356164383562</v>
      </c>
      <c r="F15" s="53">
        <v>0.05034285714285714</v>
      </c>
      <c r="G15" s="54">
        <v>0.061643835616436604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96.61557729941292</v>
      </c>
      <c r="D16" s="53">
        <v>0.051471428571428564</v>
      </c>
      <c r="E16" s="52">
        <v>96.67945205479452</v>
      </c>
      <c r="F16" s="53">
        <v>0.050499999999999996</v>
      </c>
      <c r="G16" s="54">
        <v>0.06387475538160459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96.18195694716243</v>
      </c>
      <c r="D17" s="53">
        <v>0.05161428571428571</v>
      </c>
      <c r="E17" s="52">
        <v>96.25698630136986</v>
      </c>
      <c r="F17" s="53">
        <v>0.05059999999999999</v>
      </c>
      <c r="G17" s="54">
        <v>0.07502935420743029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95.7518590998043</v>
      </c>
      <c r="D18" s="53">
        <v>0.05168571428571428</v>
      </c>
      <c r="E18" s="52">
        <v>95.83170254403132</v>
      </c>
      <c r="F18" s="53">
        <v>0.05071428571428571</v>
      </c>
      <c r="G18" s="54">
        <v>0.07984344422700929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95.31025440313111</v>
      </c>
      <c r="D19" s="53">
        <v>0.05187142857142857</v>
      </c>
      <c r="E19" s="52">
        <v>95.40712328767123</v>
      </c>
      <c r="F19" s="53">
        <v>0.0508</v>
      </c>
      <c r="G19" s="54">
        <v>0.09686888454011466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94.87123287671233</v>
      </c>
      <c r="D20" s="53">
        <v>0.052000000000000005</v>
      </c>
      <c r="E20" s="52">
        <v>94.96690410958904</v>
      </c>
      <c r="F20" s="53">
        <v>0.05103</v>
      </c>
      <c r="G20" s="54">
        <v>0.09567123287671109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178</v>
      </c>
      <c r="C22" s="34"/>
      <c r="D22" s="25"/>
      <c r="E22" s="35"/>
      <c r="F22" s="27"/>
      <c r="G22" s="36"/>
      <c r="H22" s="22"/>
      <c r="I22" s="217"/>
      <c r="J22" s="217"/>
      <c r="K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0">
      <selection activeCell="E16" sqref="E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44308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153</v>
      </c>
      <c r="E5" s="148" t="s">
        <v>99</v>
      </c>
      <c r="F5" s="149">
        <v>44309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156</v>
      </c>
      <c r="K6" s="218" t="s">
        <v>157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0.051</v>
      </c>
      <c r="D7" s="106">
        <v>0.04975</v>
      </c>
      <c r="E7" s="107">
        <v>0.05086999999999999</v>
      </c>
      <c r="F7" s="108">
        <v>0.0498</v>
      </c>
      <c r="G7" s="219"/>
      <c r="H7" s="229"/>
      <c r="I7" s="229"/>
      <c r="J7" s="91" t="s">
        <v>14</v>
      </c>
      <c r="K7" s="91">
        <v>0.05033499999999999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0.0513</v>
      </c>
      <c r="D8" s="106">
        <v>0.050566129032258066</v>
      </c>
      <c r="E8" s="107">
        <v>0.051359999999999996</v>
      </c>
      <c r="F8" s="108">
        <v>0.05038</v>
      </c>
      <c r="G8" s="219"/>
      <c r="H8" s="229"/>
      <c r="I8" s="229"/>
      <c r="J8" s="91" t="s">
        <v>15</v>
      </c>
      <c r="K8" s="91">
        <v>0.05087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0.0518</v>
      </c>
      <c r="D9" s="106">
        <v>0.04955</v>
      </c>
      <c r="E9" s="107">
        <v>0.052000000000000005</v>
      </c>
      <c r="F9" s="108">
        <v>0.05103</v>
      </c>
      <c r="G9" s="219"/>
      <c r="H9" s="229"/>
      <c r="I9" s="229"/>
      <c r="J9" s="91" t="s">
        <v>16</v>
      </c>
      <c r="K9" s="91">
        <v>0.051515000000000005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0.063</v>
      </c>
      <c r="D10" s="106">
        <v>0.0601</v>
      </c>
      <c r="E10" s="107">
        <v>0.0590297123015873</v>
      </c>
      <c r="F10" s="108">
        <v>0.05780347222222222</v>
      </c>
      <c r="G10" s="219"/>
      <c r="H10" s="229"/>
      <c r="I10" s="229"/>
      <c r="J10" s="91" t="s">
        <v>17</v>
      </c>
      <c r="K10" s="91">
        <v>0.058416592261904765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0.063</v>
      </c>
      <c r="D11" s="106">
        <v>0.06452536231884058</v>
      </c>
      <c r="E11" s="107">
        <v>0.06473122023809524</v>
      </c>
      <c r="F11" s="108">
        <v>0.0635121875</v>
      </c>
      <c r="G11" s="219"/>
      <c r="H11" s="229"/>
      <c r="I11" s="229"/>
      <c r="J11" s="91" t="s">
        <v>74</v>
      </c>
      <c r="K11" s="91">
        <v>0.06412170386904761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0.067</v>
      </c>
      <c r="D12" s="106">
        <v>0.06609999999999999</v>
      </c>
      <c r="E12" s="107">
        <v>0.06823306878306878</v>
      </c>
      <c r="F12" s="108">
        <v>0.06674563492063493</v>
      </c>
      <c r="G12" s="219"/>
      <c r="H12" s="229"/>
      <c r="I12" s="229"/>
      <c r="J12" s="91" t="s">
        <v>80</v>
      </c>
      <c r="K12" s="91">
        <v>0.06748935185185186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0.0705</v>
      </c>
      <c r="D13" s="106">
        <v>0.06789999999999999</v>
      </c>
      <c r="E13" s="107">
        <v>0.0720672619047619</v>
      </c>
      <c r="F13" s="108">
        <v>0.07032202380952382</v>
      </c>
      <c r="G13" s="219"/>
      <c r="H13" s="229"/>
      <c r="I13" s="229"/>
      <c r="J13" s="91" t="s">
        <v>81</v>
      </c>
      <c r="K13" s="91">
        <v>0.07119464285714286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0.0744</v>
      </c>
      <c r="D14" s="106">
        <v>0.06989999999999999</v>
      </c>
      <c r="E14" s="107">
        <v>0.07386770833333332</v>
      </c>
      <c r="F14" s="108">
        <v>0.07225000000000001</v>
      </c>
      <c r="G14" s="219"/>
      <c r="H14" s="229"/>
      <c r="I14" s="229"/>
      <c r="J14" s="91" t="s">
        <v>83</v>
      </c>
      <c r="K14" s="91">
        <v>0.07305885416666666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129</v>
      </c>
      <c r="C15" s="105">
        <v>0.077</v>
      </c>
      <c r="D15" s="106">
        <v>0.0699</v>
      </c>
      <c r="E15" s="107">
        <v>0.07800070546737213</v>
      </c>
      <c r="F15" s="108">
        <v>0.07601128747795415</v>
      </c>
      <c r="G15" s="219"/>
      <c r="H15" s="229"/>
      <c r="I15" s="229"/>
      <c r="J15" s="91" t="s">
        <v>129</v>
      </c>
      <c r="K15" s="91">
        <v>0.07700599647266314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0.08163095238095239</v>
      </c>
      <c r="F16" s="108">
        <v>0.07905952380952382</v>
      </c>
      <c r="G16" s="219"/>
      <c r="H16" s="229"/>
      <c r="I16" s="229"/>
      <c r="J16" s="91" t="s">
        <v>87</v>
      </c>
      <c r="K16" s="91">
        <v>0.08034523809523811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0.0784</v>
      </c>
      <c r="D17" s="106">
        <v>0.0997</v>
      </c>
      <c r="E17" s="107">
        <v>0.08375533333333333</v>
      </c>
      <c r="F17" s="108">
        <v>0.08157333333333333</v>
      </c>
      <c r="G17" s="219"/>
      <c r="H17" s="229"/>
      <c r="I17" s="229"/>
      <c r="J17" s="91" t="s">
        <v>88</v>
      </c>
      <c r="K17" s="91">
        <v>0.08266433333333334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0.08549999999999998</v>
      </c>
      <c r="F18" s="108">
        <v>0.08215</v>
      </c>
      <c r="G18" s="219"/>
      <c r="H18" s="229"/>
      <c r="I18" s="229"/>
      <c r="J18" s="91" t="s">
        <v>90</v>
      </c>
      <c r="K18" s="91">
        <v>0.08382499999999998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123</v>
      </c>
      <c r="C19" s="105">
        <v>0.1215</v>
      </c>
      <c r="D19" s="106">
        <v>0.10525000000000001</v>
      </c>
      <c r="E19" s="107">
        <v>0.08680000000000002</v>
      </c>
      <c r="F19" s="108">
        <v>0.08360000000000001</v>
      </c>
      <c r="G19" s="219"/>
      <c r="H19" s="229"/>
      <c r="I19" s="229"/>
      <c r="J19" s="91" t="s">
        <v>123</v>
      </c>
      <c r="K19" s="91">
        <v>0.08520000000000001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0.042238399999999995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0.04505625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0.04115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0.056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 t="s">
        <v>184</v>
      </c>
      <c r="E28" s="297">
        <v>800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45.329910000000005</v>
      </c>
      <c r="E29" s="297" t="s">
        <v>184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2360.59189</v>
      </c>
      <c r="E30" s="297">
        <v>9667.85289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 t="s">
        <v>184</v>
      </c>
      <c r="E31" s="305">
        <v>157.282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155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0.051</v>
      </c>
      <c r="D61" s="147">
        <v>0.04975</v>
      </c>
      <c r="E61" s="80"/>
    </row>
    <row r="62" spans="1:5" ht="12.75">
      <c r="A62" s="80"/>
      <c r="B62" s="89" t="s">
        <v>95</v>
      </c>
      <c r="C62" s="91">
        <v>0.0513</v>
      </c>
      <c r="D62" s="147">
        <v>0.050566129032258066</v>
      </c>
      <c r="E62" s="80"/>
    </row>
    <row r="63" spans="1:5" ht="12.75">
      <c r="A63" s="80"/>
      <c r="B63" s="89" t="s">
        <v>96</v>
      </c>
      <c r="C63" s="91">
        <v>0.0518</v>
      </c>
      <c r="D63" s="147">
        <v>0.04955</v>
      </c>
      <c r="E63" s="80"/>
    </row>
    <row r="64" spans="1:5" ht="12.75">
      <c r="A64" s="80"/>
      <c r="B64" s="89" t="s">
        <v>140</v>
      </c>
      <c r="C64" s="91">
        <v>0.063</v>
      </c>
      <c r="D64" s="147">
        <v>0.0601</v>
      </c>
      <c r="E64" s="80"/>
    </row>
    <row r="65" spans="1:5" ht="12.75">
      <c r="A65" s="80"/>
      <c r="B65" s="89" t="s">
        <v>141</v>
      </c>
      <c r="C65" s="91">
        <v>0.063</v>
      </c>
      <c r="D65" s="147">
        <v>0.06452536231884058</v>
      </c>
      <c r="E65" s="80"/>
    </row>
    <row r="66" spans="1:5" ht="12.75">
      <c r="A66" s="80"/>
      <c r="B66" s="89" t="s">
        <v>142</v>
      </c>
      <c r="C66" s="91">
        <v>0.067</v>
      </c>
      <c r="D66" s="147">
        <v>0.06609999999999999</v>
      </c>
      <c r="E66" s="80"/>
    </row>
    <row r="67" spans="1:5" ht="12.75">
      <c r="A67" s="80"/>
      <c r="B67" s="89" t="s">
        <v>143</v>
      </c>
      <c r="C67" s="91">
        <v>0.0705</v>
      </c>
      <c r="D67" s="147">
        <v>0.06789999999999999</v>
      </c>
      <c r="E67" s="80"/>
    </row>
    <row r="68" spans="1:5" ht="12.75">
      <c r="A68" s="80"/>
      <c r="B68" s="89" t="s">
        <v>144</v>
      </c>
      <c r="C68" s="91">
        <v>0.0744</v>
      </c>
      <c r="D68" s="91">
        <v>0.06989999999999999</v>
      </c>
      <c r="E68" s="80"/>
    </row>
    <row r="69" spans="1:5" ht="12.75">
      <c r="A69" s="80"/>
      <c r="B69" s="89" t="s">
        <v>145</v>
      </c>
      <c r="C69" s="91">
        <v>0.077</v>
      </c>
      <c r="D69" s="91">
        <v>0.0699</v>
      </c>
      <c r="E69" s="80"/>
    </row>
    <row r="70" spans="1:5" ht="12.75">
      <c r="A70" s="80"/>
      <c r="B70" s="89" t="s">
        <v>146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147</v>
      </c>
      <c r="C71" s="91">
        <v>0.0784</v>
      </c>
      <c r="D71" s="91">
        <v>0.0997</v>
      </c>
      <c r="E71" s="80"/>
    </row>
    <row r="72" spans="1:5" ht="12.75">
      <c r="A72" s="80"/>
      <c r="B72" s="89" t="s">
        <v>148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149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0">
      <selection activeCell="D14" sqref="D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44308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154</v>
      </c>
      <c r="E5" s="340"/>
      <c r="F5" s="123" t="s">
        <v>99</v>
      </c>
      <c r="G5" s="124">
        <v>44309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0.051</v>
      </c>
      <c r="D7" s="130">
        <v>0.052</v>
      </c>
      <c r="E7" s="131">
        <v>0.0475</v>
      </c>
      <c r="F7" s="107">
        <v>0.05086999999999999</v>
      </c>
      <c r="G7" s="108">
        <v>0.0498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0.0513</v>
      </c>
      <c r="D8" s="130">
        <v>0.05293225806451613</v>
      </c>
      <c r="E8" s="131">
        <v>0.0482</v>
      </c>
      <c r="F8" s="107">
        <v>0.051359999999999996</v>
      </c>
      <c r="G8" s="108">
        <v>0.05038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0.0518</v>
      </c>
      <c r="D9" s="130">
        <v>0.0506</v>
      </c>
      <c r="E9" s="131">
        <v>0.0485</v>
      </c>
      <c r="F9" s="107">
        <v>0.052000000000000005</v>
      </c>
      <c r="G9" s="108">
        <v>0.05103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0.063</v>
      </c>
      <c r="D10" s="130">
        <v>0.0602</v>
      </c>
      <c r="E10" s="131">
        <v>0.06</v>
      </c>
      <c r="F10" s="107">
        <v>0.0590297123015873</v>
      </c>
      <c r="G10" s="108">
        <v>0.05780347222222222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0.063</v>
      </c>
      <c r="D11" s="130">
        <v>0.06471739130434782</v>
      </c>
      <c r="E11" s="131">
        <v>0.06433333333333334</v>
      </c>
      <c r="F11" s="107">
        <v>0.06473122023809524</v>
      </c>
      <c r="G11" s="108">
        <v>0.0635121875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0.067</v>
      </c>
      <c r="D12" s="130">
        <v>0.0662</v>
      </c>
      <c r="E12" s="131">
        <v>0.066</v>
      </c>
      <c r="F12" s="107">
        <v>0.06823306878306878</v>
      </c>
      <c r="G12" s="108">
        <v>0.06674563492063493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0.0705</v>
      </c>
      <c r="D13" s="130">
        <v>0.071</v>
      </c>
      <c r="E13" s="131">
        <v>0.0648</v>
      </c>
      <c r="F13" s="107">
        <v>0.0720672619047619</v>
      </c>
      <c r="G13" s="108">
        <v>0.07032202380952382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0.0744</v>
      </c>
      <c r="D14" s="130">
        <v>0.0721</v>
      </c>
      <c r="E14" s="131">
        <v>0.0677</v>
      </c>
      <c r="F14" s="107">
        <v>0.07386770833333332</v>
      </c>
      <c r="G14" s="108">
        <v>0.07225000000000001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128</v>
      </c>
      <c r="C15" s="130">
        <v>0.077</v>
      </c>
      <c r="D15" s="130">
        <v>0.07</v>
      </c>
      <c r="E15" s="131">
        <v>0.0698</v>
      </c>
      <c r="F15" s="107">
        <v>0.07800070546737213</v>
      </c>
      <c r="G15" s="108">
        <v>0.07601128747795415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0.08163095238095239</v>
      </c>
      <c r="G16" s="108">
        <v>0.07905952380952382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0.0784</v>
      </c>
      <c r="D17" s="130">
        <v>0.1002</v>
      </c>
      <c r="E17" s="131">
        <v>0.0992</v>
      </c>
      <c r="F17" s="107">
        <v>0.08375533333333333</v>
      </c>
      <c r="G17" s="108">
        <v>0.08157333333333333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0.08549999999999998</v>
      </c>
      <c r="G18" s="108">
        <v>0.08215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0.08680000000000002</v>
      </c>
      <c r="G19" s="108">
        <v>0.08360000000000001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0.0416</v>
      </c>
      <c r="E22" s="317"/>
      <c r="F22" s="314">
        <v>0.0428768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0.045625</v>
      </c>
      <c r="E23" s="317"/>
      <c r="F23" s="314">
        <v>0.0444875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184</v>
      </c>
      <c r="E24" s="317"/>
      <c r="F24" s="314">
        <v>0.04115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184</v>
      </c>
      <c r="E25" s="317"/>
      <c r="F25" s="316">
        <v>0.056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 t="s">
        <v>184</v>
      </c>
      <c r="E28" s="311"/>
      <c r="F28" s="307">
        <v>800</v>
      </c>
      <c r="G28" s="308"/>
    </row>
    <row r="29" spans="1:7" ht="15" customHeight="1">
      <c r="A29" s="313"/>
      <c r="B29" s="309" t="s">
        <v>8</v>
      </c>
      <c r="C29" s="310"/>
      <c r="D29" s="307">
        <v>45.329910000000005</v>
      </c>
      <c r="E29" s="311"/>
      <c r="F29" s="307" t="s">
        <v>184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2360.59189</v>
      </c>
      <c r="E30" s="311"/>
      <c r="F30" s="307">
        <v>9667.85289</v>
      </c>
      <c r="G30" s="308"/>
    </row>
    <row r="31" spans="1:7" ht="16.5" customHeight="1">
      <c r="A31" s="313"/>
      <c r="B31" s="309" t="s">
        <v>11</v>
      </c>
      <c r="C31" s="310"/>
      <c r="D31" s="307" t="s">
        <v>184</v>
      </c>
      <c r="E31" s="311"/>
      <c r="F31" s="307">
        <v>157.282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Mundigala MH</cp:lastModifiedBy>
  <cp:lastPrinted>2018-07-24T05:00:32Z</cp:lastPrinted>
  <dcterms:created xsi:type="dcterms:W3CDTF">2001-05-17T03:57:39Z</dcterms:created>
  <dcterms:modified xsi:type="dcterms:W3CDTF">2021-04-23T04:38:12Z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