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<sst xmlns="http://schemas.openxmlformats.org/spreadsheetml/2006/main" count="259" uniqueCount="184">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</sst>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44179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44180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8"/>
  <sheetViews>
    <sheetView showZeros="0" zoomScalePageLayoutView="0" workbookViewId="0" topLeftCell="A1">
      <selection activeCell="A9" sqref="A9:IV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44180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76</v>
      </c>
      <c r="G9" s="183">
        <v>101.21644287885786</v>
      </c>
      <c r="H9" s="184">
        <v>0.0475</v>
      </c>
      <c r="I9" s="183">
        <v>101.24681520546609</v>
      </c>
      <c r="J9" s="184">
        <v>0.046099999999999995</v>
      </c>
      <c r="K9" s="185">
        <v>0.030372326608230082</v>
      </c>
      <c r="L9" s="159"/>
      <c r="M9" s="159"/>
      <c r="N9" s="159"/>
      <c r="O9" s="233"/>
      <c r="P9" s="233"/>
      <c r="Q9" s="233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137</v>
      </c>
      <c r="G10" s="183">
        <v>101.52255474024223</v>
      </c>
      <c r="H10" s="184">
        <v>0.0485</v>
      </c>
      <c r="I10" s="183">
        <v>101.5702463209836</v>
      </c>
      <c r="J10" s="184">
        <v>0.04725</v>
      </c>
      <c r="K10" s="185">
        <v>0.04769158074137181</v>
      </c>
      <c r="L10" s="159"/>
      <c r="M10" s="159"/>
      <c r="N10" s="159"/>
      <c r="O10" s="233"/>
      <c r="P10" s="233"/>
      <c r="Q10" s="233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229</v>
      </c>
      <c r="G11" s="183">
        <v>103.60185955611759</v>
      </c>
      <c r="H11" s="184">
        <v>0.051000000000000004</v>
      </c>
      <c r="I11" s="183">
        <v>103.79147451235544</v>
      </c>
      <c r="J11" s="184">
        <v>0.04801999999999999</v>
      </c>
      <c r="K11" s="185">
        <v>0.18961495623784685</v>
      </c>
      <c r="L11" s="159"/>
      <c r="M11" s="159"/>
      <c r="N11" s="159"/>
      <c r="O11" s="233"/>
      <c r="P11" s="233"/>
      <c r="Q11" s="233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304</v>
      </c>
      <c r="G12" s="183">
        <v>103.53830434434093</v>
      </c>
      <c r="H12" s="184">
        <v>0.0504</v>
      </c>
      <c r="I12" s="183">
        <v>103.62976587812744</v>
      </c>
      <c r="J12" s="184">
        <v>0.0493</v>
      </c>
      <c r="K12" s="185">
        <v>0.09146153378651434</v>
      </c>
      <c r="L12" s="159"/>
      <c r="M12" s="159"/>
      <c r="N12" s="159"/>
      <c r="O12" s="233"/>
      <c r="P12" s="233"/>
      <c r="Q12" s="233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365</v>
      </c>
      <c r="G13" s="183">
        <v>106.16326578156567</v>
      </c>
      <c r="H13" s="184">
        <v>0.051</v>
      </c>
      <c r="I13" s="183">
        <v>106.27254032439589</v>
      </c>
      <c r="J13" s="184">
        <v>0.049916666666666665</v>
      </c>
      <c r="K13" s="185">
        <v>0.10927454283022087</v>
      </c>
      <c r="L13" s="159"/>
      <c r="M13" s="159"/>
      <c r="N13" s="159"/>
      <c r="O13" s="233"/>
      <c r="P13" s="233"/>
      <c r="Q13" s="233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382</v>
      </c>
      <c r="G14" s="183">
        <v>102.53784764210322</v>
      </c>
      <c r="H14" s="184">
        <v>0.05466666666666667</v>
      </c>
      <c r="I14" s="183">
        <v>102.65735240257004</v>
      </c>
      <c r="J14" s="184">
        <v>0.0535</v>
      </c>
      <c r="K14" s="185">
        <v>0.11950476046682468</v>
      </c>
      <c r="L14" s="159"/>
      <c r="M14" s="159"/>
      <c r="N14" s="159"/>
      <c r="O14" s="233"/>
      <c r="P14" s="233"/>
      <c r="Q14" s="233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455</v>
      </c>
      <c r="G15" s="183">
        <v>106.0378623401975</v>
      </c>
      <c r="H15" s="184">
        <v>0.056100000000000004</v>
      </c>
      <c r="I15" s="183">
        <v>106.17485706711696</v>
      </c>
      <c r="J15" s="184">
        <v>0.05500000000000001</v>
      </c>
      <c r="K15" s="185">
        <v>0.13699472691945402</v>
      </c>
      <c r="L15" s="159"/>
      <c r="M15" s="159"/>
      <c r="N15" s="159"/>
      <c r="O15" s="233"/>
      <c r="P15" s="233"/>
      <c r="Q15" s="233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563</v>
      </c>
      <c r="G16" s="183">
        <v>108.11699724515505</v>
      </c>
      <c r="H16" s="184">
        <v>0.056400000000000006</v>
      </c>
      <c r="I16" s="183">
        <v>108.30228660124527</v>
      </c>
      <c r="J16" s="184">
        <v>0.055200000000000006</v>
      </c>
      <c r="K16" s="185">
        <v>0.18528935609022312</v>
      </c>
      <c r="L16" s="159"/>
      <c r="M16" s="159"/>
      <c r="N16" s="159"/>
      <c r="O16" s="233"/>
      <c r="P16" s="233"/>
      <c r="Q16" s="233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655</v>
      </c>
      <c r="G17" s="183">
        <v>107.24031673573334</v>
      </c>
      <c r="H17" s="184">
        <v>0.056874999999999995</v>
      </c>
      <c r="I17" s="183">
        <v>107.46133660885594</v>
      </c>
      <c r="J17" s="184">
        <v>0.055625</v>
      </c>
      <c r="K17" s="185">
        <v>0.22101987312260007</v>
      </c>
      <c r="L17" s="159"/>
      <c r="M17" s="159"/>
      <c r="N17" s="159"/>
      <c r="O17" s="233"/>
      <c r="P17" s="233"/>
      <c r="Q17" s="233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0">
        <v>44880</v>
      </c>
      <c r="F18" s="214">
        <v>700</v>
      </c>
      <c r="G18" s="183">
        <v>100.01230551529467</v>
      </c>
      <c r="H18" s="184">
        <v>0.0574</v>
      </c>
      <c r="I18" s="183">
        <v>100.21870362416493</v>
      </c>
      <c r="J18" s="184">
        <v>0.05625</v>
      </c>
      <c r="K18" s="185">
        <v>0.20639810887026044</v>
      </c>
      <c r="L18" s="159"/>
      <c r="M18" s="159"/>
      <c r="N18" s="159"/>
      <c r="O18" s="233"/>
      <c r="P18" s="233"/>
      <c r="Q18" s="233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3">
        <v>44910</v>
      </c>
      <c r="F19" s="214">
        <v>730</v>
      </c>
      <c r="G19" s="183">
        <v>103.99723169107862</v>
      </c>
      <c r="H19" s="184">
        <v>0.057555555555555554</v>
      </c>
      <c r="I19" s="183">
        <v>104.18651775082583</v>
      </c>
      <c r="J19" s="184">
        <v>0.05656666666666667</v>
      </c>
      <c r="K19" s="185">
        <v>0.1892860597472037</v>
      </c>
      <c r="L19" s="159"/>
      <c r="M19" s="159"/>
      <c r="N19" s="159"/>
      <c r="O19" s="233"/>
      <c r="P19" s="233"/>
      <c r="Q19" s="233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761</v>
      </c>
      <c r="G20" s="183">
        <v>105.48852434314327</v>
      </c>
      <c r="H20" s="184">
        <v>0.058114285714285716</v>
      </c>
      <c r="I20" s="183">
        <v>105.69225185214515</v>
      </c>
      <c r="J20" s="184">
        <v>0.0571</v>
      </c>
      <c r="K20" s="185">
        <v>0.20372750900187953</v>
      </c>
      <c r="L20" s="159"/>
      <c r="M20" s="159"/>
      <c r="N20" s="159"/>
      <c r="O20" s="233"/>
      <c r="P20" s="233"/>
      <c r="Q20" s="233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0">
        <v>45000</v>
      </c>
      <c r="F21" s="214">
        <v>820</v>
      </c>
      <c r="G21" s="183">
        <v>108.58660023665891</v>
      </c>
      <c r="H21" s="184">
        <v>0.05859999999999999</v>
      </c>
      <c r="I21" s="183">
        <v>108.81732735682954</v>
      </c>
      <c r="J21" s="184">
        <v>0.05755</v>
      </c>
      <c r="K21" s="185">
        <v>0.23072712017062713</v>
      </c>
      <c r="L21" s="159"/>
      <c r="M21" s="159"/>
      <c r="N21" s="159"/>
      <c r="O21" s="233"/>
      <c r="P21" s="233"/>
      <c r="Q21" s="233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881</v>
      </c>
      <c r="G22" s="183">
        <v>112.43353820677059</v>
      </c>
      <c r="H22" s="184">
        <v>0.059</v>
      </c>
      <c r="I22" s="183">
        <v>112.64956054415312</v>
      </c>
      <c r="J22" s="184">
        <v>0.058100000000000006</v>
      </c>
      <c r="K22" s="185">
        <v>0.21602233738252608</v>
      </c>
      <c r="L22" s="159"/>
      <c r="M22" s="159"/>
      <c r="N22" s="159"/>
      <c r="O22" s="233"/>
      <c r="P22" s="233"/>
      <c r="Q22" s="233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942</v>
      </c>
      <c r="G23" s="183">
        <v>110.06576440124239</v>
      </c>
      <c r="H23" s="184">
        <v>0.05936666666666667</v>
      </c>
      <c r="I23" s="183">
        <v>110.29643383723692</v>
      </c>
      <c r="J23" s="184">
        <v>0.05845</v>
      </c>
      <c r="K23" s="185">
        <v>0.23066943599452827</v>
      </c>
      <c r="L23" s="159"/>
      <c r="M23" s="159"/>
      <c r="N23" s="159"/>
      <c r="O23" s="233"/>
      <c r="P23" s="233"/>
      <c r="Q23" s="233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990</v>
      </c>
      <c r="G24" s="183">
        <v>107.37243805436648</v>
      </c>
      <c r="H24" s="184">
        <v>0.06004999999999999</v>
      </c>
      <c r="I24" s="183">
        <v>107.6526433213751</v>
      </c>
      <c r="J24" s="184">
        <v>0.05896666666666667</v>
      </c>
      <c r="K24" s="185">
        <v>0.28020526700861126</v>
      </c>
      <c r="L24" s="159"/>
      <c r="M24" s="159"/>
      <c r="N24" s="159"/>
      <c r="O24" s="233"/>
      <c r="P24" s="233"/>
      <c r="Q24" s="233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990</v>
      </c>
      <c r="G25" s="183">
        <v>112.83586486115766</v>
      </c>
      <c r="H25" s="184">
        <v>0.0599</v>
      </c>
      <c r="I25" s="183">
        <v>113.13352618808435</v>
      </c>
      <c r="J25" s="184">
        <v>0.05878571428571428</v>
      </c>
      <c r="K25" s="185">
        <v>0.29766132692668634</v>
      </c>
      <c r="L25" s="159"/>
      <c r="M25" s="159"/>
      <c r="N25" s="159"/>
      <c r="O25" s="233"/>
      <c r="P25" s="233"/>
      <c r="Q25" s="233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1020</v>
      </c>
      <c r="G26" s="183">
        <v>102.43221313242354</v>
      </c>
      <c r="H26" s="184">
        <v>0.06035999999999999</v>
      </c>
      <c r="I26" s="183">
        <v>102.72126903716652</v>
      </c>
      <c r="J26" s="184">
        <v>0.05924</v>
      </c>
      <c r="K26" s="185">
        <v>0.2890559047429804</v>
      </c>
      <c r="L26" s="159"/>
      <c r="M26" s="159"/>
      <c r="N26" s="159"/>
      <c r="O26" s="233"/>
      <c r="P26" s="233"/>
      <c r="Q26" s="233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1095</v>
      </c>
      <c r="G27" s="183">
        <v>115.00252889713926</v>
      </c>
      <c r="H27" s="184">
        <v>0.06055999999999999</v>
      </c>
      <c r="I27" s="183">
        <v>115.28068409521835</v>
      </c>
      <c r="J27" s="184">
        <v>0.05961999999999999</v>
      </c>
      <c r="K27" s="185">
        <v>0.27815519807909084</v>
      </c>
      <c r="L27" s="159"/>
      <c r="M27" s="159"/>
      <c r="N27" s="159"/>
      <c r="O27" s="233"/>
      <c r="P27" s="233"/>
      <c r="Q27" s="233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1112</v>
      </c>
      <c r="G28" s="183">
        <v>114.15310643007425</v>
      </c>
      <c r="H28" s="184">
        <v>0.06225</v>
      </c>
      <c r="I28" s="183">
        <v>114.52570397442757</v>
      </c>
      <c r="J28" s="184">
        <v>0.061</v>
      </c>
      <c r="K28" s="185">
        <v>0.3725975443533258</v>
      </c>
      <c r="L28" s="159"/>
      <c r="M28" s="159"/>
      <c r="N28" s="159"/>
      <c r="O28" s="233"/>
      <c r="P28" s="233"/>
      <c r="Q28" s="233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1186</v>
      </c>
      <c r="G29" s="183">
        <v>113.25210480306585</v>
      </c>
      <c r="H29" s="184">
        <v>0.06316666666666666</v>
      </c>
      <c r="I29" s="183">
        <v>113.68137836365095</v>
      </c>
      <c r="J29" s="184">
        <v>0.0618</v>
      </c>
      <c r="K29" s="185">
        <v>0.42927356058510213</v>
      </c>
      <c r="L29" s="159"/>
      <c r="M29" s="159"/>
      <c r="N29" s="159"/>
      <c r="O29" s="233"/>
      <c r="P29" s="233"/>
      <c r="Q29" s="233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1278</v>
      </c>
      <c r="G30" s="183">
        <v>111.89393900224484</v>
      </c>
      <c r="H30" s="184">
        <v>0.06402857142857142</v>
      </c>
      <c r="I30" s="183">
        <v>112.23554580339749</v>
      </c>
      <c r="J30" s="184">
        <v>0.063</v>
      </c>
      <c r="K30" s="185">
        <v>0.3416068011526505</v>
      </c>
      <c r="L30" s="159"/>
      <c r="M30" s="159"/>
      <c r="N30" s="159"/>
      <c r="O30" s="233"/>
      <c r="P30" s="233"/>
      <c r="Q30" s="233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1325</v>
      </c>
      <c r="G31" s="183">
        <v>114.53236590970712</v>
      </c>
      <c r="H31" s="184">
        <v>0.06441666666666666</v>
      </c>
      <c r="I31" s="183">
        <v>114.9969852862124</v>
      </c>
      <c r="J31" s="184">
        <v>0.06308333333333334</v>
      </c>
      <c r="K31" s="185">
        <v>0.46461937650526863</v>
      </c>
      <c r="L31" s="159"/>
      <c r="M31" s="159"/>
      <c r="N31" s="159"/>
      <c r="O31" s="233"/>
      <c r="P31" s="233"/>
      <c r="Q31" s="233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1370</v>
      </c>
      <c r="G32" s="183">
        <v>111.13315586644698</v>
      </c>
      <c r="H32" s="184">
        <v>0.06453</v>
      </c>
      <c r="I32" s="183">
        <v>111.41773125615144</v>
      </c>
      <c r="J32" s="184">
        <v>0.06372</v>
      </c>
      <c r="K32" s="185">
        <v>0.2845753897044574</v>
      </c>
      <c r="L32" s="159"/>
      <c r="M32" s="159"/>
      <c r="N32" s="159"/>
      <c r="O32" s="233"/>
      <c r="P32" s="233"/>
      <c r="Q32" s="233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1447</v>
      </c>
      <c r="G33" s="183">
        <v>98.27471774745302</v>
      </c>
      <c r="H33" s="184">
        <v>0.065</v>
      </c>
      <c r="I33" s="183">
        <v>98.6733412398004</v>
      </c>
      <c r="J33" s="184">
        <v>0.06383333333333334</v>
      </c>
      <c r="K33" s="185">
        <v>0.3986234923473688</v>
      </c>
      <c r="L33" s="159"/>
      <c r="M33" s="159"/>
      <c r="N33" s="159"/>
      <c r="O33" s="233"/>
      <c r="P33" s="233"/>
      <c r="Q33" s="233"/>
      <c r="R33" s="217"/>
    </row>
    <row r="34" spans="1:18" ht="15" thickBot="1" thickTop="1">
      <c r="A34" s="159"/>
      <c r="B34" s="178"/>
      <c r="C34" s="222" t="s">
        <v>132</v>
      </c>
      <c r="D34" s="221">
        <v>10</v>
      </c>
      <c r="E34" s="220">
        <v>45731</v>
      </c>
      <c r="F34" s="214">
        <v>1551</v>
      </c>
      <c r="G34" s="183">
        <v>113.43118176212441</v>
      </c>
      <c r="H34" s="184">
        <v>0.06570000000000001</v>
      </c>
      <c r="I34" s="183">
        <v>114.05626395239524</v>
      </c>
      <c r="J34" s="184">
        <v>0.064125</v>
      </c>
      <c r="K34" s="185">
        <v>0.625082190270831</v>
      </c>
      <c r="L34" s="159"/>
      <c r="M34" s="159"/>
      <c r="N34" s="159"/>
      <c r="O34" s="233"/>
      <c r="P34" s="233"/>
      <c r="Q34" s="233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1598</v>
      </c>
      <c r="G35" s="183">
        <v>108.88662066276645</v>
      </c>
      <c r="H35" s="184">
        <v>0.06625</v>
      </c>
      <c r="I35" s="183">
        <v>109.3818367935717</v>
      </c>
      <c r="J35" s="184">
        <v>0.065</v>
      </c>
      <c r="K35" s="185">
        <v>0.49521613080524673</v>
      </c>
      <c r="L35" s="159"/>
      <c r="M35" s="159"/>
      <c r="N35" s="159"/>
      <c r="O35" s="233"/>
      <c r="P35" s="233"/>
      <c r="Q35" s="233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1690</v>
      </c>
      <c r="G36" s="183">
        <v>116.922886512303</v>
      </c>
      <c r="H36" s="184">
        <v>0.06685714285714286</v>
      </c>
      <c r="I36" s="183">
        <v>117.59343489403406</v>
      </c>
      <c r="J36" s="184">
        <v>0.06531428571428571</v>
      </c>
      <c r="K36" s="185">
        <v>0.6705483817310665</v>
      </c>
      <c r="L36" s="159"/>
      <c r="M36" s="159"/>
      <c r="N36" s="159"/>
      <c r="O36" s="233"/>
      <c r="P36" s="233"/>
      <c r="Q36" s="233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1765</v>
      </c>
      <c r="G37" s="183">
        <v>114.85684645503791</v>
      </c>
      <c r="H37" s="184">
        <v>0.06695999999999999</v>
      </c>
      <c r="I37" s="183">
        <v>115.5072849416285</v>
      </c>
      <c r="J37" s="184">
        <v>0.0655</v>
      </c>
      <c r="K37" s="185">
        <v>0.6504384865905877</v>
      </c>
      <c r="L37" s="159"/>
      <c r="M37" s="159"/>
      <c r="N37" s="159"/>
      <c r="O37" s="233"/>
      <c r="P37" s="233"/>
      <c r="Q37" s="233"/>
      <c r="R37" s="217"/>
    </row>
    <row r="38" spans="1:18" ht="1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1874</v>
      </c>
      <c r="G38" s="183">
        <v>109.53176291529452</v>
      </c>
      <c r="H38" s="184">
        <v>0.06766666666666667</v>
      </c>
      <c r="I38" s="183">
        <v>110.13690532673807</v>
      </c>
      <c r="J38" s="184">
        <v>0.06633333333333333</v>
      </c>
      <c r="K38" s="185">
        <v>0.605142411443552</v>
      </c>
      <c r="L38" s="159"/>
      <c r="M38" s="159"/>
      <c r="N38" s="159"/>
      <c r="O38" s="233"/>
      <c r="P38" s="233"/>
      <c r="Q38" s="233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1902</v>
      </c>
      <c r="G39" s="183">
        <v>93.78569062153494</v>
      </c>
      <c r="H39" s="184">
        <v>0.06783333333333334</v>
      </c>
      <c r="I39" s="183">
        <v>94.34328120236788</v>
      </c>
      <c r="J39" s="184">
        <v>0.0665</v>
      </c>
      <c r="K39" s="185">
        <v>0.5575905808329367</v>
      </c>
      <c r="L39" s="159"/>
      <c r="M39" s="159"/>
      <c r="N39" s="159"/>
      <c r="O39" s="233"/>
      <c r="P39" s="233"/>
      <c r="Q39" s="233"/>
      <c r="R39" s="217"/>
    </row>
    <row r="40" spans="1:18" ht="1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1994</v>
      </c>
      <c r="G40" s="183">
        <v>118.63997393275655</v>
      </c>
      <c r="H40" s="184">
        <v>0.0685</v>
      </c>
      <c r="I40" s="183">
        <v>119.24208099837757</v>
      </c>
      <c r="J40" s="184">
        <v>0.0673</v>
      </c>
      <c r="K40" s="185">
        <v>0.602107065621027</v>
      </c>
      <c r="L40" s="159"/>
      <c r="M40" s="159"/>
      <c r="N40" s="159"/>
      <c r="O40" s="233"/>
      <c r="P40" s="233"/>
      <c r="Q40" s="233"/>
      <c r="R40" s="217"/>
    </row>
    <row r="41" spans="1:18" ht="1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2055</v>
      </c>
      <c r="G41" s="183">
        <v>121.19776549454645</v>
      </c>
      <c r="H41" s="184">
        <v>0.0689</v>
      </c>
      <c r="I41" s="183">
        <v>121.87580545285331</v>
      </c>
      <c r="J41" s="184">
        <v>0.06760000000000001</v>
      </c>
      <c r="K41" s="185">
        <v>0.6780399583068686</v>
      </c>
      <c r="L41" s="159"/>
      <c r="M41" s="159"/>
      <c r="N41" s="159"/>
      <c r="O41" s="233"/>
      <c r="P41" s="233"/>
      <c r="Q41" s="233"/>
      <c r="R41" s="217"/>
    </row>
    <row r="42" spans="1:18" ht="1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2222</v>
      </c>
      <c r="G42" s="183">
        <v>121.32023748354307</v>
      </c>
      <c r="H42" s="184">
        <v>0.0703</v>
      </c>
      <c r="I42" s="183">
        <v>122.09601241240173</v>
      </c>
      <c r="J42" s="184">
        <v>0.0689</v>
      </c>
      <c r="K42" s="185">
        <v>0.7757749288586666</v>
      </c>
      <c r="L42" s="159"/>
      <c r="M42" s="159"/>
      <c r="N42" s="159"/>
      <c r="O42" s="233"/>
      <c r="P42" s="233"/>
      <c r="Q42" s="233"/>
      <c r="R42" s="217"/>
    </row>
    <row r="43" spans="1:18" ht="1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2373</v>
      </c>
      <c r="G43" s="183">
        <v>123.81974995474002</v>
      </c>
      <c r="H43" s="184">
        <v>0.0711</v>
      </c>
      <c r="I43" s="183">
        <v>124.7061758018634</v>
      </c>
      <c r="J43" s="184">
        <v>0.06960000000000001</v>
      </c>
      <c r="K43" s="185">
        <v>0.8864258471233768</v>
      </c>
      <c r="L43" s="159"/>
      <c r="M43" s="159"/>
      <c r="N43" s="159"/>
      <c r="O43" s="233"/>
      <c r="P43" s="233"/>
      <c r="Q43" s="233"/>
      <c r="R43" s="217"/>
    </row>
    <row r="44" spans="1:18" ht="1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2434</v>
      </c>
      <c r="G44" s="183">
        <v>103.37317417078279</v>
      </c>
      <c r="H44" s="184">
        <v>0.07152222222222222</v>
      </c>
      <c r="I44" s="183">
        <v>103.98078712129609</v>
      </c>
      <c r="J44" s="184">
        <v>0.07038888888888889</v>
      </c>
      <c r="K44" s="185">
        <v>0.6076129505132997</v>
      </c>
      <c r="L44" s="159"/>
      <c r="M44" s="159"/>
      <c r="N44" s="159"/>
      <c r="O44" s="233"/>
      <c r="P44" s="233"/>
      <c r="Q44" s="233"/>
      <c r="R44" s="217"/>
    </row>
    <row r="45" spans="1:18" ht="1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2495</v>
      </c>
      <c r="G45" s="183">
        <v>116.49531332951497</v>
      </c>
      <c r="H45" s="184">
        <v>0.071975</v>
      </c>
      <c r="I45" s="183">
        <v>117.14296675699444</v>
      </c>
      <c r="J45" s="184">
        <v>0.070875</v>
      </c>
      <c r="K45" s="185">
        <v>0.6476534274794687</v>
      </c>
      <c r="L45" s="159"/>
      <c r="M45" s="159"/>
      <c r="N45" s="159"/>
      <c r="O45" s="233"/>
      <c r="P45" s="233"/>
      <c r="Q45" s="233"/>
      <c r="R45" s="217"/>
    </row>
    <row r="46" spans="1:18" s="213" customFormat="1" ht="15" thickBot="1" thickTop="1">
      <c r="A46" s="211"/>
      <c r="B46" s="212"/>
      <c r="C46" s="222" t="s">
        <v>163</v>
      </c>
      <c r="D46" s="221">
        <v>10</v>
      </c>
      <c r="E46" s="220">
        <v>46736</v>
      </c>
      <c r="F46" s="214">
        <v>2556</v>
      </c>
      <c r="G46" s="183">
        <v>121.65902267931763</v>
      </c>
      <c r="H46" s="184">
        <v>0.0725</v>
      </c>
      <c r="I46" s="183">
        <v>122.37787498089412</v>
      </c>
      <c r="J46" s="184">
        <v>0.07133333333333332</v>
      </c>
      <c r="K46" s="185">
        <v>0.71885230157649</v>
      </c>
      <c r="L46" s="211"/>
      <c r="M46" s="211"/>
      <c r="N46" s="211"/>
      <c r="O46" s="233"/>
      <c r="P46" s="233"/>
      <c r="Q46" s="233"/>
      <c r="R46" s="217"/>
    </row>
    <row r="47" spans="1:18" s="213" customFormat="1" ht="1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2647</v>
      </c>
      <c r="G47" s="183">
        <v>119.33331644048461</v>
      </c>
      <c r="H47" s="184">
        <v>0.07267499999999999</v>
      </c>
      <c r="I47" s="183">
        <v>120.19354750856793</v>
      </c>
      <c r="J47" s="184">
        <v>0.07129999999999999</v>
      </c>
      <c r="K47" s="185">
        <v>0.8602310680833227</v>
      </c>
      <c r="L47" s="211"/>
      <c r="M47" s="211"/>
      <c r="N47" s="211"/>
      <c r="O47" s="233"/>
      <c r="P47" s="233"/>
      <c r="Q47" s="233"/>
      <c r="R47" s="217"/>
    </row>
    <row r="48" spans="1:18" ht="15" thickBot="1" thickTop="1">
      <c r="A48" s="159"/>
      <c r="B48" s="178"/>
      <c r="C48" s="222" t="s">
        <v>110</v>
      </c>
      <c r="D48" s="221">
        <v>15</v>
      </c>
      <c r="E48" s="220">
        <v>46874</v>
      </c>
      <c r="F48" s="214">
        <v>2694</v>
      </c>
      <c r="G48" s="183">
        <v>109.67168659567287</v>
      </c>
      <c r="H48" s="184">
        <v>0.07279999999999999</v>
      </c>
      <c r="I48" s="183">
        <v>110.37119560188239</v>
      </c>
      <c r="J48" s="184">
        <v>0.07163333333333333</v>
      </c>
      <c r="K48" s="185">
        <v>0.6995090062095244</v>
      </c>
      <c r="L48" s="159"/>
      <c r="M48" s="159"/>
      <c r="N48" s="159"/>
      <c r="O48" s="233"/>
      <c r="P48" s="233"/>
      <c r="Q48" s="233"/>
      <c r="R48" s="217"/>
    </row>
    <row r="49" spans="1:18" ht="1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2755</v>
      </c>
      <c r="G49" s="183">
        <v>109.55756442513973</v>
      </c>
      <c r="H49" s="184">
        <v>0.073275</v>
      </c>
      <c r="I49" s="183">
        <v>110.4024208267467</v>
      </c>
      <c r="J49" s="184">
        <v>0.07188750000000001</v>
      </c>
      <c r="K49" s="185">
        <v>0.8448564016069753</v>
      </c>
      <c r="L49" s="159"/>
      <c r="M49" s="159"/>
      <c r="N49" s="159"/>
      <c r="O49" s="233"/>
      <c r="P49" s="233"/>
      <c r="Q49" s="233"/>
      <c r="R49" s="217"/>
    </row>
    <row r="50" spans="1:18" ht="1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2817</v>
      </c>
      <c r="G50" s="183">
        <v>124.21768548570712</v>
      </c>
      <c r="H50" s="184">
        <v>0.07328333333333333</v>
      </c>
      <c r="I50" s="183">
        <v>125.04661197875816</v>
      </c>
      <c r="J50" s="184">
        <v>0.07205</v>
      </c>
      <c r="K50" s="185">
        <v>0.8289264930510427</v>
      </c>
      <c r="L50" s="159"/>
      <c r="M50" s="159"/>
      <c r="N50" s="159"/>
      <c r="O50" s="233"/>
      <c r="P50" s="233"/>
      <c r="Q50" s="233"/>
      <c r="R50" s="217"/>
    </row>
    <row r="51" spans="1:18" ht="1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2939</v>
      </c>
      <c r="G51" s="183">
        <v>133.4923477004878</v>
      </c>
      <c r="H51" s="184">
        <v>0.074</v>
      </c>
      <c r="I51" s="183">
        <v>134.4621586305071</v>
      </c>
      <c r="J51" s="184">
        <v>0.07266666666666666</v>
      </c>
      <c r="K51" s="185">
        <v>0.9698109300192925</v>
      </c>
      <c r="L51" s="159"/>
      <c r="M51" s="159"/>
      <c r="N51" s="159"/>
      <c r="O51" s="233"/>
      <c r="P51" s="233"/>
      <c r="Q51" s="233"/>
      <c r="R51" s="217"/>
    </row>
    <row r="52" spans="1:18" ht="1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3059</v>
      </c>
      <c r="G52" s="183">
        <v>133.5531796842927</v>
      </c>
      <c r="H52" s="184">
        <v>0.07525</v>
      </c>
      <c r="I52" s="183">
        <v>135.36568626936304</v>
      </c>
      <c r="J52" s="184">
        <v>0.07283333333333333</v>
      </c>
      <c r="K52" s="185">
        <v>1.812506585070338</v>
      </c>
      <c r="L52" s="159"/>
      <c r="M52" s="159"/>
      <c r="N52" s="159"/>
      <c r="O52" s="233"/>
      <c r="P52" s="233"/>
      <c r="Q52" s="233"/>
      <c r="R52" s="217"/>
    </row>
    <row r="53" spans="1:18" ht="1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3438</v>
      </c>
      <c r="G53" s="183">
        <v>121.72040233117687</v>
      </c>
      <c r="H53" s="184">
        <v>0.0771111111111111</v>
      </c>
      <c r="I53" s="183">
        <v>123.19679436062115</v>
      </c>
      <c r="J53" s="184">
        <v>0.07516666666666666</v>
      </c>
      <c r="K53" s="185">
        <v>1.476392029444284</v>
      </c>
      <c r="L53" s="159"/>
      <c r="M53" s="159"/>
      <c r="N53" s="159"/>
      <c r="O53" s="233"/>
      <c r="P53" s="233"/>
      <c r="Q53" s="233"/>
      <c r="R53" s="217"/>
    </row>
    <row r="54" spans="1:18" ht="15" customHeight="1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3742</v>
      </c>
      <c r="G54" s="183">
        <v>124.70098045616284</v>
      </c>
      <c r="H54" s="184">
        <v>0.07715</v>
      </c>
      <c r="I54" s="183">
        <v>126.236484964882</v>
      </c>
      <c r="J54" s="184">
        <v>0.075275</v>
      </c>
      <c r="K54" s="185">
        <v>1.535504508719157</v>
      </c>
      <c r="L54" s="159"/>
      <c r="M54" s="159"/>
      <c r="N54" s="159"/>
      <c r="O54" s="233"/>
      <c r="P54" s="233"/>
      <c r="Q54" s="233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4034</v>
      </c>
      <c r="G55" s="183">
        <v>101.19840051959584</v>
      </c>
      <c r="H55" s="184">
        <v>0.07835</v>
      </c>
      <c r="I55" s="183">
        <v>102.31056643787737</v>
      </c>
      <c r="J55" s="184">
        <v>0.07685</v>
      </c>
      <c r="K55" s="185">
        <v>1.1121659182815335</v>
      </c>
      <c r="L55" s="159"/>
      <c r="M55" s="159"/>
      <c r="N55" s="159"/>
      <c r="O55" s="233"/>
      <c r="P55" s="233"/>
      <c r="Q55" s="233"/>
      <c r="R55" s="217"/>
    </row>
    <row r="56" spans="1:18" ht="15" customHeight="1" thickBot="1" thickTop="1">
      <c r="A56" s="159"/>
      <c r="B56" s="178"/>
      <c r="C56" s="224" t="s">
        <v>105</v>
      </c>
      <c r="D56" s="225">
        <v>20</v>
      </c>
      <c r="E56" s="223">
        <v>48488</v>
      </c>
      <c r="F56" s="214">
        <v>4308</v>
      </c>
      <c r="G56" s="183">
        <v>108.80127258428944</v>
      </c>
      <c r="H56" s="184">
        <v>0.0784</v>
      </c>
      <c r="I56" s="183">
        <v>110.01867546311327</v>
      </c>
      <c r="J56" s="184">
        <v>0.0769</v>
      </c>
      <c r="K56" s="185">
        <v>1.2174028788238331</v>
      </c>
      <c r="L56" s="159"/>
      <c r="M56" s="159"/>
      <c r="N56" s="159"/>
      <c r="O56" s="233"/>
      <c r="P56" s="233"/>
      <c r="Q56" s="233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4414</v>
      </c>
      <c r="G57" s="183">
        <v>125.70963500951983</v>
      </c>
      <c r="H57" s="184">
        <v>0.07863333333333333</v>
      </c>
      <c r="I57" s="183">
        <v>127.19830754508014</v>
      </c>
      <c r="J57" s="184">
        <v>0.077</v>
      </c>
      <c r="K57" s="185">
        <v>1.4886725355603119</v>
      </c>
      <c r="L57" s="159"/>
      <c r="M57" s="159"/>
      <c r="N57" s="159"/>
      <c r="O57" s="233"/>
      <c r="P57" s="233"/>
      <c r="Q57" s="233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4551</v>
      </c>
      <c r="G58" s="183">
        <v>109.03161785077683</v>
      </c>
      <c r="H58" s="184">
        <v>0.0785</v>
      </c>
      <c r="I58" s="183">
        <v>110.24983137561415</v>
      </c>
      <c r="J58" s="184">
        <v>0.07705000000000001</v>
      </c>
      <c r="K58" s="185">
        <v>1.2182135248373243</v>
      </c>
      <c r="L58" s="159"/>
      <c r="M58" s="159"/>
      <c r="N58" s="159"/>
      <c r="O58" s="233"/>
      <c r="P58" s="233"/>
      <c r="Q58" s="233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4581</v>
      </c>
      <c r="G59" s="183">
        <v>142.54774223265042</v>
      </c>
      <c r="H59" s="184">
        <v>0.07855000000000001</v>
      </c>
      <c r="I59" s="183">
        <v>144.03088207262567</v>
      </c>
      <c r="J59" s="184">
        <v>0.0771</v>
      </c>
      <c r="K59" s="185">
        <v>1.4831398399752516</v>
      </c>
      <c r="L59" s="159"/>
      <c r="M59" s="159"/>
      <c r="N59" s="159"/>
      <c r="O59" s="233"/>
      <c r="P59" s="233"/>
      <c r="Q59" s="233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4704</v>
      </c>
      <c r="G60" s="183">
        <v>109.11403313657829</v>
      </c>
      <c r="H60" s="184">
        <v>0.0786</v>
      </c>
      <c r="I60" s="183">
        <v>110.31389284999321</v>
      </c>
      <c r="J60" s="184">
        <v>0.07719999999999999</v>
      </c>
      <c r="K60" s="185">
        <v>1.1998597134149236</v>
      </c>
      <c r="L60" s="159"/>
      <c r="M60" s="159"/>
      <c r="N60" s="159"/>
      <c r="O60" s="233"/>
      <c r="P60" s="233"/>
      <c r="Q60" s="233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4765</v>
      </c>
      <c r="G61" s="183">
        <v>143.16950659075414</v>
      </c>
      <c r="H61" s="184">
        <v>0.0789</v>
      </c>
      <c r="I61" s="183">
        <v>144.9041183896886</v>
      </c>
      <c r="J61" s="184">
        <v>0.07725</v>
      </c>
      <c r="K61" s="185">
        <v>1.734611798934452</v>
      </c>
      <c r="L61" s="159"/>
      <c r="M61" s="159"/>
      <c r="N61" s="159"/>
      <c r="O61" s="233"/>
      <c r="P61" s="233"/>
      <c r="Q61" s="233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5022</v>
      </c>
      <c r="G62" s="183">
        <v>120.2450680593464</v>
      </c>
      <c r="H62" s="184">
        <v>0.07818</v>
      </c>
      <c r="I62" s="183">
        <v>122.10732096083213</v>
      </c>
      <c r="J62" s="184">
        <v>0.07624</v>
      </c>
      <c r="K62" s="185">
        <v>1.862252901485732</v>
      </c>
      <c r="L62" s="159"/>
      <c r="M62" s="159"/>
      <c r="N62" s="159"/>
      <c r="O62" s="233"/>
      <c r="P62" s="233"/>
      <c r="Q62" s="233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5203</v>
      </c>
      <c r="G63" s="183">
        <v>130.98148147122865</v>
      </c>
      <c r="H63" s="184">
        <v>0.07846666666666667</v>
      </c>
      <c r="I63" s="183">
        <v>132.75124403580446</v>
      </c>
      <c r="J63" s="184">
        <v>0.07676666666666666</v>
      </c>
      <c r="K63" s="185">
        <v>1.7697625645758137</v>
      </c>
      <c r="L63" s="159"/>
      <c r="M63" s="159"/>
      <c r="N63" s="159"/>
      <c r="O63" s="233"/>
      <c r="P63" s="233"/>
      <c r="Q63" s="233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6817</v>
      </c>
      <c r="G64" s="183">
        <v>124.37944884611241</v>
      </c>
      <c r="H64" s="184">
        <v>0.07966666666666666</v>
      </c>
      <c r="I64" s="183">
        <v>126.2963959151817</v>
      </c>
      <c r="J64" s="184">
        <v>0.078</v>
      </c>
      <c r="K64" s="185">
        <v>1.9169470690692947</v>
      </c>
      <c r="L64" s="159"/>
      <c r="M64" s="159"/>
      <c r="N64" s="159"/>
      <c r="O64" s="233"/>
      <c r="P64" s="233"/>
      <c r="Q64" s="233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7322</v>
      </c>
      <c r="G65" s="183">
        <v>139.61329878671398</v>
      </c>
      <c r="H65" s="184">
        <v>0.08</v>
      </c>
      <c r="I65" s="183">
        <v>141.95783459693456</v>
      </c>
      <c r="J65" s="184">
        <v>0.0782</v>
      </c>
      <c r="K65" s="185">
        <v>2.3445358102205773</v>
      </c>
      <c r="L65" s="159"/>
      <c r="M65" s="159"/>
      <c r="N65" s="159"/>
      <c r="O65" s="233"/>
      <c r="P65" s="233"/>
      <c r="Q65" s="233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8203</v>
      </c>
      <c r="G66" s="183">
        <v>109.23760746551926</v>
      </c>
      <c r="H66" s="184">
        <v>0.081</v>
      </c>
      <c r="I66" s="183">
        <v>112.04512328009909</v>
      </c>
      <c r="J66" s="184">
        <v>0.0785</v>
      </c>
      <c r="K66" s="185">
        <v>2.80751581457983</v>
      </c>
      <c r="L66" s="159"/>
      <c r="M66" s="159"/>
      <c r="N66" s="159"/>
      <c r="O66" s="233"/>
      <c r="P66" s="233"/>
      <c r="Q66" s="233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8417</v>
      </c>
      <c r="G67" s="183">
        <v>155.81142967496916</v>
      </c>
      <c r="H67" s="184">
        <v>0.0811</v>
      </c>
      <c r="I67" s="183">
        <v>159.6045212188072</v>
      </c>
      <c r="J67" s="184">
        <v>0.0786</v>
      </c>
      <c r="K67" s="185">
        <v>3.7930915438380453</v>
      </c>
      <c r="L67" s="159"/>
      <c r="M67" s="159"/>
      <c r="N67" s="159"/>
      <c r="O67" s="233"/>
      <c r="P67" s="233"/>
      <c r="Q67" s="233"/>
      <c r="R67" s="217"/>
    </row>
    <row r="68" spans="1:18" ht="15" customHeight="1" thickBot="1" thickTop="1">
      <c r="A68" s="159"/>
      <c r="B68" s="178"/>
      <c r="C68" s="226" t="s">
        <v>121</v>
      </c>
      <c r="D68" s="225">
        <v>30</v>
      </c>
      <c r="E68" s="223">
        <v>52749</v>
      </c>
      <c r="F68" s="214">
        <v>8569</v>
      </c>
      <c r="G68" s="183">
        <v>152.6178667962058</v>
      </c>
      <c r="H68" s="184">
        <v>0.0835</v>
      </c>
      <c r="I68" s="183">
        <v>159.67700117071527</v>
      </c>
      <c r="J68" s="184">
        <v>0.0788</v>
      </c>
      <c r="K68" s="185">
        <v>7.059134374509483</v>
      </c>
      <c r="L68" s="159"/>
      <c r="M68" s="159"/>
      <c r="N68" s="159"/>
      <c r="O68" s="233"/>
      <c r="P68" s="233"/>
      <c r="Q68" s="233"/>
      <c r="R68" s="215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8842</v>
      </c>
      <c r="G69" s="183">
        <v>142.12005384160048</v>
      </c>
      <c r="H69" s="184">
        <v>0.084</v>
      </c>
      <c r="I69" s="183">
        <v>147.7989899468172</v>
      </c>
      <c r="J69" s="184">
        <v>0.08</v>
      </c>
      <c r="K69" s="185">
        <v>5.678936105216707</v>
      </c>
      <c r="L69" s="159"/>
      <c r="M69" s="159"/>
      <c r="N69" s="159"/>
      <c r="O69" s="233"/>
      <c r="P69" s="233"/>
      <c r="Q69" s="233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33"/>
      <c r="Q70" s="233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7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  <c r="O72" s="217"/>
      <c r="P72" s="217"/>
      <c r="Q72" s="217"/>
    </row>
    <row r="73" spans="1:17" ht="13.5" customHeight="1" thickTop="1">
      <c r="A73" s="159"/>
      <c r="B73" s="246" t="s">
        <v>93</v>
      </c>
      <c r="C73" s="247"/>
      <c r="D73" s="250" t="s">
        <v>42</v>
      </c>
      <c r="E73" s="250" t="s">
        <v>153</v>
      </c>
      <c r="F73" s="250" t="s">
        <v>44</v>
      </c>
      <c r="G73" s="252" t="s">
        <v>45</v>
      </c>
      <c r="H73" s="252" t="s">
        <v>46</v>
      </c>
      <c r="I73" s="252" t="s">
        <v>47</v>
      </c>
      <c r="J73" s="252" t="s">
        <v>46</v>
      </c>
      <c r="K73" s="260" t="s">
        <v>48</v>
      </c>
      <c r="L73" s="159"/>
      <c r="M73" s="159"/>
      <c r="N73" s="159"/>
      <c r="O73" s="217"/>
      <c r="P73" s="217"/>
      <c r="Q73" s="217"/>
    </row>
    <row r="74" spans="1:17" ht="13.5" customHeight="1" thickBot="1">
      <c r="A74" s="159"/>
      <c r="B74" s="248"/>
      <c r="C74" s="249"/>
      <c r="D74" s="251"/>
      <c r="E74" s="251"/>
      <c r="F74" s="251"/>
      <c r="G74" s="253"/>
      <c r="H74" s="253"/>
      <c r="I74" s="253"/>
      <c r="J74" s="253"/>
      <c r="K74" s="261"/>
      <c r="L74" s="159"/>
      <c r="M74" s="159"/>
      <c r="N74" s="159"/>
      <c r="O74" s="217"/>
      <c r="P74" s="217"/>
      <c r="Q74" s="217"/>
    </row>
    <row r="75" spans="1:17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  <c r="O75" s="217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4.25" thickTop="1">
      <c r="A79" s="159"/>
      <c r="B79" s="175"/>
      <c r="C79" s="163" t="s">
        <v>49</v>
      </c>
      <c r="D79" s="197"/>
      <c r="E79" s="163" t="s">
        <v>97</v>
      </c>
      <c r="F79" s="163"/>
      <c r="G79" s="198"/>
      <c r="H79" s="164"/>
      <c r="I79" s="163"/>
      <c r="J79" s="199"/>
      <c r="K79" s="200"/>
      <c r="L79" s="159"/>
      <c r="M79" s="159"/>
      <c r="N79" s="159"/>
      <c r="O79" s="217"/>
      <c r="P79" s="217"/>
      <c r="Q79" s="217"/>
    </row>
    <row r="80" spans="1:17" ht="13.5">
      <c r="A80" s="159"/>
      <c r="B80" s="201"/>
      <c r="C80" s="163" t="s">
        <v>50</v>
      </c>
      <c r="D80" s="197"/>
      <c r="E80" s="163" t="s">
        <v>98</v>
      </c>
      <c r="F80" s="163"/>
      <c r="G80" s="165"/>
      <c r="H80" s="163"/>
      <c r="I80" s="163"/>
      <c r="J80" s="163"/>
      <c r="K80" s="200"/>
      <c r="L80" s="159"/>
      <c r="M80" s="159"/>
      <c r="N80" s="159"/>
      <c r="O80" s="217"/>
      <c r="P80" s="217"/>
      <c r="Q80" s="217"/>
    </row>
    <row r="81" spans="1:17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  <c r="O81" s="217"/>
      <c r="P81" s="217"/>
      <c r="Q81" s="217"/>
    </row>
    <row r="82" spans="1:17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217"/>
      <c r="P82" s="217"/>
      <c r="Q82" s="217"/>
    </row>
    <row r="83" spans="1:17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5:17" ht="12.75"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44180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99.91325136612022</v>
      </c>
      <c r="D8" s="53">
        <v>0.04535714285714285</v>
      </c>
      <c r="E8" s="52">
        <v>99.91617486338798</v>
      </c>
      <c r="F8" s="53">
        <v>0.043828571428571425</v>
      </c>
      <c r="G8" s="54">
        <v>0.0029234972677585347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99.6253228962818</v>
      </c>
      <c r="D9" s="53">
        <v>0.045585714285714285</v>
      </c>
      <c r="E9" s="52">
        <v>99.63600782778865</v>
      </c>
      <c r="F9" s="53">
        <v>0.044285714285714275</v>
      </c>
      <c r="G9" s="54">
        <v>0.010684931506844464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99.24454011741683</v>
      </c>
      <c r="D10" s="53">
        <v>0.04595714285714285</v>
      </c>
      <c r="E10" s="52">
        <v>99.26497064579256</v>
      </c>
      <c r="F10" s="53">
        <v>0.04471428571428571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98.84701369863014</v>
      </c>
      <c r="D11" s="53">
        <v>0.046759999999999996</v>
      </c>
      <c r="E11" s="52">
        <v>98.8731506849315</v>
      </c>
      <c r="F11" s="53">
        <v>0.04569999999999999</v>
      </c>
      <c r="G11" s="54">
        <v>0.02613698630136696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98.45338551859099</v>
      </c>
      <c r="D12" s="53">
        <v>0.04704285714285714</v>
      </c>
      <c r="E12" s="52">
        <v>98.49800391389432</v>
      </c>
      <c r="F12" s="53">
        <v>0.04568571428571428</v>
      </c>
      <c r="G12" s="54">
        <v>0.044618395303331226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98.05557729941292</v>
      </c>
      <c r="D13" s="53">
        <v>0.047314285714285705</v>
      </c>
      <c r="E13" s="52">
        <v>98.11311154598826</v>
      </c>
      <c r="F13" s="53">
        <v>0.045914285714285706</v>
      </c>
      <c r="G13" s="54">
        <v>0.05753424657534367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97.6427397260274</v>
      </c>
      <c r="D14" s="53">
        <v>0.047799999999999995</v>
      </c>
      <c r="E14" s="52">
        <v>97.70191780821918</v>
      </c>
      <c r="F14" s="53">
        <v>0.04659999999999999</v>
      </c>
      <c r="G14" s="54">
        <v>0.059178082191778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97.24246575342465</v>
      </c>
      <c r="D15" s="53">
        <v>0.047928571428571425</v>
      </c>
      <c r="E15" s="52">
        <v>97.3131506849315</v>
      </c>
      <c r="F15" s="53">
        <v>0.0467</v>
      </c>
      <c r="G15" s="54">
        <v>0.07068493150684674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96.82974559686889</v>
      </c>
      <c r="D16" s="53">
        <v>0.04821428571428571</v>
      </c>
      <c r="E16" s="52">
        <v>96.89737769080234</v>
      </c>
      <c r="F16" s="53">
        <v>0.04718571428571428</v>
      </c>
      <c r="G16" s="54">
        <v>0.06763209393345448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96.41021526418787</v>
      </c>
      <c r="D17" s="53">
        <v>0.04852857142857143</v>
      </c>
      <c r="E17" s="52">
        <v>96.48841487279843</v>
      </c>
      <c r="F17" s="53">
        <v>0.04747142857142857</v>
      </c>
      <c r="G17" s="54">
        <v>0.07819960861056074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95.97847358121331</v>
      </c>
      <c r="D18" s="53">
        <v>0.048928571428571425</v>
      </c>
      <c r="E18" s="52">
        <v>96.05244618395304</v>
      </c>
      <c r="F18" s="53">
        <v>0.04802857142857143</v>
      </c>
      <c r="G18" s="54">
        <v>0.07397260273972961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95.55048923679061</v>
      </c>
      <c r="D19" s="53">
        <v>0.04921428571428571</v>
      </c>
      <c r="E19" s="52">
        <v>95.6279843444227</v>
      </c>
      <c r="F19" s="53">
        <v>0.048357142857142855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95.06356164383561</v>
      </c>
      <c r="D20" s="53">
        <v>0.05005</v>
      </c>
      <c r="E20" s="52">
        <v>95.16712328767123</v>
      </c>
      <c r="F20" s="53">
        <v>0.048999999999999995</v>
      </c>
      <c r="G20" s="54">
        <v>0.10356164383561861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4">
      <selection activeCell="G7" sqref="G7:I2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44179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154</v>
      </c>
      <c r="E5" s="148" t="s">
        <v>99</v>
      </c>
      <c r="F5" s="149">
        <v>44180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0.0467</v>
      </c>
      <c r="D7" s="106">
        <v>0.04485</v>
      </c>
      <c r="E7" s="107">
        <v>0.046759999999999996</v>
      </c>
      <c r="F7" s="108">
        <v>0.04569999999999999</v>
      </c>
      <c r="G7" s="219"/>
      <c r="H7" s="219"/>
      <c r="I7" s="219"/>
      <c r="J7" s="91" t="s">
        <v>14</v>
      </c>
      <c r="K7" s="91">
        <v>0.04622999999999999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0.0477</v>
      </c>
      <c r="D8" s="106">
        <v>0.04538087306484408</v>
      </c>
      <c r="E8" s="107">
        <v>0.047799999999999995</v>
      </c>
      <c r="F8" s="108">
        <v>0.04659999999999999</v>
      </c>
      <c r="G8" s="219"/>
      <c r="H8" s="219"/>
      <c r="I8" s="219"/>
      <c r="J8" s="91" t="s">
        <v>15</v>
      </c>
      <c r="K8" s="91">
        <v>0.04719999999999999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</v>
      </c>
      <c r="D9" s="106">
        <v>0.0484918043535274</v>
      </c>
      <c r="E9" s="107">
        <v>0.05005</v>
      </c>
      <c r="F9" s="108">
        <v>0.048999999999999995</v>
      </c>
      <c r="G9" s="219"/>
      <c r="H9" s="219"/>
      <c r="I9" s="219"/>
      <c r="J9" s="91" t="s">
        <v>16</v>
      </c>
      <c r="K9" s="91">
        <v>0.049525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0.048063636363636364</v>
      </c>
      <c r="E10" s="107">
        <v>0.05504965277777778</v>
      </c>
      <c r="F10" s="108">
        <v>0.05391979166666667</v>
      </c>
      <c r="G10" s="219"/>
      <c r="H10" s="219"/>
      <c r="I10" s="219"/>
      <c r="J10" s="91" t="s">
        <v>17</v>
      </c>
      <c r="K10" s="91">
        <v>0.054484722222222226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0.0599</v>
      </c>
      <c r="D11" s="106">
        <v>0.057800000000000004</v>
      </c>
      <c r="E11" s="107">
        <v>0.059493869047619045</v>
      </c>
      <c r="F11" s="108">
        <v>0.05847654761904762</v>
      </c>
      <c r="G11" s="219"/>
      <c r="H11" s="219"/>
      <c r="I11" s="219"/>
      <c r="J11" s="91" t="s">
        <v>74</v>
      </c>
      <c r="K11" s="91">
        <v>0.05898520833333333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0.0632</v>
      </c>
      <c r="D12" s="106">
        <v>0.06465</v>
      </c>
      <c r="E12" s="107">
        <v>0.0638986507936508</v>
      </c>
      <c r="F12" s="108">
        <v>0.06273944444444444</v>
      </c>
      <c r="G12" s="219"/>
      <c r="H12" s="219"/>
      <c r="I12" s="219"/>
      <c r="J12" s="91" t="s">
        <v>80</v>
      </c>
      <c r="K12" s="91">
        <v>0.06331904761904762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0.0679</v>
      </c>
      <c r="D13" s="106">
        <v>0.06735</v>
      </c>
      <c r="E13" s="107">
        <v>0.06644178571428572</v>
      </c>
      <c r="F13" s="108">
        <v>0.06498482142857143</v>
      </c>
      <c r="G13" s="219"/>
      <c r="H13" s="219"/>
      <c r="I13" s="219"/>
      <c r="J13" s="91" t="s">
        <v>81</v>
      </c>
      <c r="K13" s="91">
        <v>0.06571330357142857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0.06789999999999999</v>
      </c>
      <c r="E14" s="107">
        <v>0.06822500000000001</v>
      </c>
      <c r="F14" s="108">
        <v>0.06693333333333333</v>
      </c>
      <c r="G14" s="219"/>
      <c r="H14" s="219"/>
      <c r="I14" s="219"/>
      <c r="J14" s="91" t="s">
        <v>83</v>
      </c>
      <c r="K14" s="91">
        <v>0.06757916666666666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0.0701</v>
      </c>
      <c r="D15" s="106">
        <v>0.0699</v>
      </c>
      <c r="E15" s="107">
        <v>0.07215895061728396</v>
      </c>
      <c r="F15" s="108">
        <v>0.07088533950617285</v>
      </c>
      <c r="G15" s="219"/>
      <c r="H15" s="219"/>
      <c r="I15" s="219"/>
      <c r="J15" s="91" t="s">
        <v>129</v>
      </c>
      <c r="K15" s="91">
        <v>0.07152214506172841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0.0754537037037037</v>
      </c>
      <c r="F16" s="108">
        <v>0.07355555555555555</v>
      </c>
      <c r="G16" s="219"/>
      <c r="H16" s="219"/>
      <c r="I16" s="219"/>
      <c r="J16" s="91" t="s">
        <v>87</v>
      </c>
      <c r="K16" s="91">
        <v>0.07450462962962963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0.0784</v>
      </c>
      <c r="D17" s="106">
        <v>0.0997</v>
      </c>
      <c r="E17" s="107">
        <v>0.078373</v>
      </c>
      <c r="F17" s="108">
        <v>0.07676316666666666</v>
      </c>
      <c r="G17" s="219"/>
      <c r="H17" s="219"/>
      <c r="I17" s="219"/>
      <c r="J17" s="91" t="s">
        <v>88</v>
      </c>
      <c r="K17" s="91">
        <v>0.07756808333333333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0.07966666666666666</v>
      </c>
      <c r="F18" s="108">
        <v>0.078</v>
      </c>
      <c r="G18" s="219"/>
      <c r="H18" s="219"/>
      <c r="I18" s="219"/>
      <c r="J18" s="91" t="s">
        <v>90</v>
      </c>
      <c r="K18" s="91">
        <v>0.07883333333333334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0.08192</v>
      </c>
      <c r="F19" s="108">
        <v>0.07882</v>
      </c>
      <c r="G19" s="219"/>
      <c r="H19" s="219"/>
      <c r="I19" s="219"/>
      <c r="J19" s="91" t="s">
        <v>123</v>
      </c>
      <c r="K19" s="91">
        <v>0.08037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0.04384433333333333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0.043975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0.06521666666666667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0.05366666666666667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183</v>
      </c>
      <c r="E28" s="279">
        <v>1550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1.048</v>
      </c>
      <c r="E29" s="279">
        <v>2050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3603.66007</v>
      </c>
      <c r="E30" s="279">
        <v>17668.42572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4302.58712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156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0.04485</v>
      </c>
      <c r="E61" s="80"/>
    </row>
    <row r="62" spans="1:5" ht="12.75">
      <c r="A62" s="80"/>
      <c r="B62" s="89" t="s">
        <v>95</v>
      </c>
      <c r="C62" s="91">
        <v>0.0477</v>
      </c>
      <c r="D62" s="147">
        <v>0.04538087306484408</v>
      </c>
      <c r="E62" s="80"/>
    </row>
    <row r="63" spans="1:5" ht="12.75">
      <c r="A63" s="80"/>
      <c r="B63" s="89" t="s">
        <v>96</v>
      </c>
      <c r="C63" s="91">
        <v>0.05</v>
      </c>
      <c r="D63" s="147">
        <v>0.0484918043535274</v>
      </c>
      <c r="E63" s="80"/>
    </row>
    <row r="64" spans="1:5" ht="12.75">
      <c r="A64" s="80"/>
      <c r="B64" s="89" t="s">
        <v>140</v>
      </c>
      <c r="C64" s="91">
        <v>0.0565</v>
      </c>
      <c r="D64" s="147">
        <v>0.048063636363636364</v>
      </c>
      <c r="E64" s="80"/>
    </row>
    <row r="65" spans="1:5" ht="12.75">
      <c r="A65" s="80"/>
      <c r="B65" s="89" t="s">
        <v>141</v>
      </c>
      <c r="C65" s="91">
        <v>0.0599</v>
      </c>
      <c r="D65" s="147">
        <v>0.057800000000000004</v>
      </c>
      <c r="E65" s="80"/>
    </row>
    <row r="66" spans="1:5" ht="12.75">
      <c r="A66" s="80"/>
      <c r="B66" s="89" t="s">
        <v>142</v>
      </c>
      <c r="C66" s="91">
        <v>0.0632</v>
      </c>
      <c r="D66" s="147">
        <v>0.06465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0.06789999999999999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44179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155</v>
      </c>
      <c r="E5" s="326"/>
      <c r="F5" s="123" t="s">
        <v>99</v>
      </c>
      <c r="G5" s="124">
        <v>44180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0.0467</v>
      </c>
      <c r="D7" s="130">
        <v>0.0467</v>
      </c>
      <c r="E7" s="131">
        <v>0.043</v>
      </c>
      <c r="F7" s="107">
        <v>0.046759999999999996</v>
      </c>
      <c r="G7" s="108">
        <v>0.04569999999999999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0.0477</v>
      </c>
      <c r="D8" s="130">
        <v>0.0459798353909465</v>
      </c>
      <c r="E8" s="131">
        <v>0.04478191073874165</v>
      </c>
      <c r="F8" s="107">
        <v>0.047799999999999995</v>
      </c>
      <c r="G8" s="108">
        <v>0.04659999999999999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</v>
      </c>
      <c r="D9" s="130">
        <v>0.0499836087070548</v>
      </c>
      <c r="E9" s="131">
        <v>0.047</v>
      </c>
      <c r="F9" s="107">
        <v>0.05005</v>
      </c>
      <c r="G9" s="108">
        <v>0.048999999999999995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0.04822727272727273</v>
      </c>
      <c r="E10" s="131">
        <v>0.0479</v>
      </c>
      <c r="F10" s="107">
        <v>0.05504965277777778</v>
      </c>
      <c r="G10" s="108">
        <v>0.05391979166666667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0.0599</v>
      </c>
      <c r="D11" s="130">
        <v>0.0585</v>
      </c>
      <c r="E11" s="131">
        <v>0.0571</v>
      </c>
      <c r="F11" s="107">
        <v>0.059493869047619045</v>
      </c>
      <c r="G11" s="108">
        <v>0.05847654761904762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0.0632</v>
      </c>
      <c r="D12" s="130">
        <v>0.06475</v>
      </c>
      <c r="E12" s="131">
        <v>0.06455</v>
      </c>
      <c r="F12" s="107">
        <v>0.0638986507936508</v>
      </c>
      <c r="G12" s="108">
        <v>0.06273944444444444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0.06644178571428572</v>
      </c>
      <c r="G13" s="108">
        <v>0.06498482142857143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0.0681</v>
      </c>
      <c r="E14" s="131">
        <v>0.0677</v>
      </c>
      <c r="F14" s="107">
        <v>0.06822500000000001</v>
      </c>
      <c r="G14" s="108">
        <v>0.06693333333333333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0.07215895061728396</v>
      </c>
      <c r="G15" s="108">
        <v>0.07088533950617285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0.0754537037037037</v>
      </c>
      <c r="G16" s="108">
        <v>0.07355555555555555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0.078373</v>
      </c>
      <c r="G17" s="108">
        <v>0.07676316666666666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0.07966666666666666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0.08192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0.043366666666666664</v>
      </c>
      <c r="E22" s="330"/>
      <c r="F22" s="329">
        <v>0.04432200000000001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0.04325</v>
      </c>
      <c r="E23" s="330"/>
      <c r="F23" s="329">
        <v>0.0447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0.06521666666666667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0.05366666666666667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183</v>
      </c>
      <c r="E28" s="339"/>
      <c r="F28" s="337">
        <v>1550</v>
      </c>
      <c r="G28" s="338"/>
    </row>
    <row r="29" spans="1:7" ht="15" customHeight="1">
      <c r="A29" s="312"/>
      <c r="B29" s="335" t="s">
        <v>8</v>
      </c>
      <c r="C29" s="336"/>
      <c r="D29" s="337">
        <v>1.048</v>
      </c>
      <c r="E29" s="339"/>
      <c r="F29" s="337">
        <v>2050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3603.66007</v>
      </c>
      <c r="E30" s="339"/>
      <c r="F30" s="337">
        <v>17668.42572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4302.58712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2020-12-15T05:30:47Z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