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<sst xmlns="http://schemas.openxmlformats.org/spreadsheetml/2006/main" count="258" uniqueCount="185">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</sst>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10" fontId="105" fillId="0" borderId="0" xfId="0" applyNumberFormat="1" applyFont="1" applyFill="1" applyAlignment="1">
      <alignment/>
    </xf>
    <xf numFmtId="0" fontId="106" fillId="0" borderId="0" xfId="0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2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1267387"/>
        <c:axId val="57188756"/>
      </c:lineChart>
      <c:catAx>
        <c:axId val="21267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188756"/>
        <c:crosses val="autoZero"/>
        <c:auto val="1"/>
        <c:lblOffset val="100"/>
        <c:tickLblSkip val="1"/>
        <c:noMultiLvlLbl val="0"/>
      </c:catAx>
      <c:valAx>
        <c:axId val="57188756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673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44089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44090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showZeros="0" zoomScalePageLayoutView="0" workbookViewId="0" topLeftCell="A1">
      <selection activeCell="G7" sqref="G7:K7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8" t="s">
        <v>37</v>
      </c>
      <c r="C3" s="249"/>
      <c r="D3" s="249"/>
      <c r="E3" s="249"/>
      <c r="F3" s="249"/>
      <c r="G3" s="249"/>
      <c r="H3" s="249"/>
      <c r="I3" s="249"/>
      <c r="J3" s="249"/>
      <c r="K3" s="250"/>
      <c r="L3" s="159"/>
      <c r="M3" s="159"/>
      <c r="N3" s="159"/>
    </row>
    <row r="4" spans="1:14" ht="17.25" customHeight="1">
      <c r="A4" s="159"/>
      <c r="B4" s="251" t="s">
        <v>38</v>
      </c>
      <c r="C4" s="252"/>
      <c r="D4" s="252"/>
      <c r="E4" s="252"/>
      <c r="F4" s="252"/>
      <c r="G4" s="252"/>
      <c r="H4" s="252"/>
      <c r="I4" s="252"/>
      <c r="J4" s="252"/>
      <c r="K4" s="253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44090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6" t="s">
        <v>41</v>
      </c>
      <c r="C7" s="257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139</v>
      </c>
      <c r="D9" s="225">
        <v>5</v>
      </c>
      <c r="E9" s="223">
        <v>44180</v>
      </c>
      <c r="F9" s="214">
        <v>90</v>
      </c>
      <c r="G9" s="183">
        <v>101.15185024900045</v>
      </c>
      <c r="H9" s="184">
        <v>0.0465</v>
      </c>
      <c r="I9" s="183">
        <v>101.18648307222514</v>
      </c>
      <c r="J9" s="184">
        <v>0.045125</v>
      </c>
      <c r="K9" s="185">
        <v>0.03463282322469752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151</v>
      </c>
      <c r="D10" s="225">
        <v>5</v>
      </c>
      <c r="E10" s="223">
        <v>44256</v>
      </c>
      <c r="F10" s="214">
        <v>166</v>
      </c>
      <c r="G10" s="183">
        <v>102.71101037504246</v>
      </c>
      <c r="H10" s="184">
        <v>0.0469</v>
      </c>
      <c r="I10" s="183">
        <v>102.76660975973513</v>
      </c>
      <c r="J10" s="184">
        <v>0.0457</v>
      </c>
      <c r="K10" s="185">
        <v>0.05559938469266967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103</v>
      </c>
      <c r="D11" s="225">
        <v>8</v>
      </c>
      <c r="E11" s="223">
        <v>44317</v>
      </c>
      <c r="F11" s="214">
        <v>227</v>
      </c>
      <c r="G11" s="183">
        <v>102.57713772067342</v>
      </c>
      <c r="H11" s="184">
        <v>0.0475</v>
      </c>
      <c r="I11" s="183">
        <v>102.63967084711675</v>
      </c>
      <c r="J11" s="184">
        <v>0.0465</v>
      </c>
      <c r="K11" s="185">
        <v>0.06253312644332709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124</v>
      </c>
      <c r="D12" s="225">
        <v>7</v>
      </c>
      <c r="E12" s="223">
        <v>44409</v>
      </c>
      <c r="F12" s="214">
        <v>319</v>
      </c>
      <c r="G12" s="183">
        <v>105.23267378076834</v>
      </c>
      <c r="H12" s="184">
        <v>0.048071428571428564</v>
      </c>
      <c r="I12" s="183">
        <v>105.32751380753692</v>
      </c>
      <c r="J12" s="184">
        <v>0.04699999999999999</v>
      </c>
      <c r="K12" s="185">
        <v>0.09484002676857983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131</v>
      </c>
      <c r="D13" s="225">
        <v>7</v>
      </c>
      <c r="E13" s="223">
        <v>44484</v>
      </c>
      <c r="F13" s="214">
        <v>394</v>
      </c>
      <c r="G13" s="183">
        <v>104.6868402474571</v>
      </c>
      <c r="H13" s="184">
        <v>0.0493</v>
      </c>
      <c r="I13" s="183">
        <v>104.80531799961065</v>
      </c>
      <c r="J13" s="184">
        <v>0.0482</v>
      </c>
      <c r="K13" s="185">
        <v>0.11847775215355227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160</v>
      </c>
      <c r="D14" s="225">
        <v>5</v>
      </c>
      <c r="E14" s="223">
        <v>44545</v>
      </c>
      <c r="F14" s="214">
        <v>455</v>
      </c>
      <c r="G14" s="183">
        <v>107.78203473930152</v>
      </c>
      <c r="H14" s="184">
        <v>0.049666666666666665</v>
      </c>
      <c r="I14" s="183">
        <v>107.90847718443895</v>
      </c>
      <c r="J14" s="184">
        <v>0.048666666666666664</v>
      </c>
      <c r="K14" s="185">
        <v>0.1264424451374282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101</v>
      </c>
      <c r="D15" s="225">
        <v>10</v>
      </c>
      <c r="E15" s="223">
        <v>44562</v>
      </c>
      <c r="F15" s="214">
        <v>472</v>
      </c>
      <c r="G15" s="183">
        <v>103.37658500108309</v>
      </c>
      <c r="H15" s="184">
        <v>0.0525</v>
      </c>
      <c r="I15" s="183">
        <v>103.50311086798719</v>
      </c>
      <c r="J15" s="184">
        <v>0.0515</v>
      </c>
      <c r="K15" s="185">
        <v>0.12652586690410317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172</v>
      </c>
      <c r="D16" s="225">
        <v>3</v>
      </c>
      <c r="E16" s="223">
        <v>44635</v>
      </c>
      <c r="F16" s="214">
        <v>545</v>
      </c>
      <c r="G16" s="183">
        <v>107.60020194495182</v>
      </c>
      <c r="H16" s="184">
        <v>0.053500000000000006</v>
      </c>
      <c r="I16" s="183">
        <v>107.77968986715275</v>
      </c>
      <c r="J16" s="184">
        <v>0.0523</v>
      </c>
      <c r="K16" s="185">
        <v>0.17948792220093424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118</v>
      </c>
      <c r="D17" s="225">
        <v>9</v>
      </c>
      <c r="E17" s="223">
        <v>44743</v>
      </c>
      <c r="F17" s="214">
        <v>653</v>
      </c>
      <c r="G17" s="183">
        <v>109.75676084095763</v>
      </c>
      <c r="H17" s="184">
        <v>0.054</v>
      </c>
      <c r="I17" s="183">
        <v>109.95910444451017</v>
      </c>
      <c r="J17" s="184">
        <v>0.052875</v>
      </c>
      <c r="K17" s="185">
        <v>0.2023436035525492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127</v>
      </c>
      <c r="D18" s="225">
        <v>8</v>
      </c>
      <c r="E18" s="223">
        <v>44835</v>
      </c>
      <c r="F18" s="214">
        <v>745</v>
      </c>
      <c r="G18" s="183">
        <v>108.67226804793376</v>
      </c>
      <c r="H18" s="184">
        <v>0.0545</v>
      </c>
      <c r="I18" s="183">
        <v>108.89913629824748</v>
      </c>
      <c r="J18" s="184">
        <v>0.053375</v>
      </c>
      <c r="K18" s="185">
        <v>0.22686825031372848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183</v>
      </c>
      <c r="D19" s="225">
        <v>3</v>
      </c>
      <c r="E19" s="220">
        <v>44880</v>
      </c>
      <c r="F19" s="214">
        <v>790</v>
      </c>
      <c r="G19" s="183">
        <v>100.49476162665366</v>
      </c>
      <c r="H19" s="184">
        <v>0.055</v>
      </c>
      <c r="I19" s="183">
        <v>100.69968734610036</v>
      </c>
      <c r="J19" s="184">
        <v>0.053987499999999994</v>
      </c>
      <c r="K19" s="185">
        <v>0.204925719446706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181</v>
      </c>
      <c r="D20" s="225">
        <v>3</v>
      </c>
      <c r="E20" s="223">
        <v>44910</v>
      </c>
      <c r="F20" s="214">
        <v>820</v>
      </c>
      <c r="G20" s="183">
        <v>104.96884639737772</v>
      </c>
      <c r="H20" s="184">
        <v>0.05511111111111111</v>
      </c>
      <c r="I20" s="183">
        <v>105.18687877303066</v>
      </c>
      <c r="J20" s="184">
        <v>0.0541</v>
      </c>
      <c r="K20" s="185">
        <v>0.21803237565293898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179</v>
      </c>
      <c r="D21" s="225">
        <v>3</v>
      </c>
      <c r="E21" s="223">
        <v>44941</v>
      </c>
      <c r="F21" s="214">
        <v>851</v>
      </c>
      <c r="G21" s="183">
        <v>106.6724064426969</v>
      </c>
      <c r="H21" s="184">
        <v>0.055499999999999994</v>
      </c>
      <c r="I21" s="183">
        <v>106.87009680893412</v>
      </c>
      <c r="J21" s="184">
        <v>0.05462222222222222</v>
      </c>
      <c r="K21" s="185">
        <v>0.19769036623722513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166</v>
      </c>
      <c r="D22" s="225">
        <v>6</v>
      </c>
      <c r="E22" s="220">
        <v>45000</v>
      </c>
      <c r="F22" s="214">
        <v>910</v>
      </c>
      <c r="G22" s="183">
        <v>110.10602809099089</v>
      </c>
      <c r="H22" s="184">
        <v>0.05606666666666666</v>
      </c>
      <c r="I22" s="183">
        <v>110.33453655914582</v>
      </c>
      <c r="J22" s="184">
        <v>0.05513333333333333</v>
      </c>
      <c r="K22" s="185">
        <v>0.22850846815492787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161</v>
      </c>
      <c r="D23" s="225">
        <v>6</v>
      </c>
      <c r="E23" s="220">
        <v>45061</v>
      </c>
      <c r="F23" s="214">
        <v>971</v>
      </c>
      <c r="G23" s="183">
        <v>114.19068359489667</v>
      </c>
      <c r="H23" s="184">
        <v>0.05676</v>
      </c>
      <c r="I23" s="183">
        <v>114.46741723257328</v>
      </c>
      <c r="J23" s="184">
        <v>0.055720000000000006</v>
      </c>
      <c r="K23" s="185">
        <v>0.27673363767661385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168</v>
      </c>
      <c r="D24" s="225">
        <v>5</v>
      </c>
      <c r="E24" s="220">
        <v>45122</v>
      </c>
      <c r="F24" s="214">
        <v>1032</v>
      </c>
      <c r="G24" s="183">
        <v>111.59250806062418</v>
      </c>
      <c r="H24" s="184">
        <v>0.05698571428571429</v>
      </c>
      <c r="I24" s="183">
        <v>111.85363135974704</v>
      </c>
      <c r="J24" s="184">
        <v>0.05604285714285714</v>
      </c>
      <c r="K24" s="185">
        <v>0.2611232991228576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106</v>
      </c>
      <c r="D25" s="225">
        <v>10</v>
      </c>
      <c r="E25" s="220">
        <v>45170</v>
      </c>
      <c r="F25" s="214">
        <v>1080</v>
      </c>
      <c r="G25" s="183">
        <v>108.6942686485631</v>
      </c>
      <c r="H25" s="184">
        <v>0.057600000000000005</v>
      </c>
      <c r="I25" s="183">
        <v>108.93219131891516</v>
      </c>
      <c r="J25" s="184">
        <v>0.05676</v>
      </c>
      <c r="K25" s="185">
        <v>0.23792267035206294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126</v>
      </c>
      <c r="D26" s="225">
        <v>9</v>
      </c>
      <c r="E26" s="220">
        <v>45170</v>
      </c>
      <c r="F26" s="214">
        <v>1080</v>
      </c>
      <c r="G26" s="183">
        <v>114.57428957052144</v>
      </c>
      <c r="H26" s="184">
        <v>0.0576875</v>
      </c>
      <c r="I26" s="183">
        <v>114.83791323062955</v>
      </c>
      <c r="J26" s="184">
        <v>0.0567875</v>
      </c>
      <c r="K26" s="185">
        <v>0.26362366010810945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1110</v>
      </c>
      <c r="G27" s="183">
        <v>103.3074865654885</v>
      </c>
      <c r="H27" s="184">
        <v>0.057966666666666666</v>
      </c>
      <c r="I27" s="183">
        <v>103.602842916255</v>
      </c>
      <c r="J27" s="184">
        <v>0.05691666666666667</v>
      </c>
      <c r="K27" s="185">
        <v>0.2953563507664967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169</v>
      </c>
      <c r="D28" s="225">
        <v>5</v>
      </c>
      <c r="E28" s="220">
        <v>45275</v>
      </c>
      <c r="F28" s="214">
        <v>1185</v>
      </c>
      <c r="G28" s="183">
        <v>116.71034991508714</v>
      </c>
      <c r="H28" s="184">
        <v>0.05864285714285714</v>
      </c>
      <c r="I28" s="183">
        <v>117.05566388163419</v>
      </c>
      <c r="J28" s="184">
        <v>0.057571428571428565</v>
      </c>
      <c r="K28" s="185">
        <v>0.34531396654705304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119</v>
      </c>
      <c r="D29" s="225">
        <v>10</v>
      </c>
      <c r="E29" s="220">
        <v>45292</v>
      </c>
      <c r="F29" s="214">
        <v>1202</v>
      </c>
      <c r="G29" s="183">
        <v>115.91068267797878</v>
      </c>
      <c r="H29" s="184">
        <v>0.0599375</v>
      </c>
      <c r="I29" s="183">
        <v>116.31597996971125</v>
      </c>
      <c r="J29" s="184">
        <v>0.0586875</v>
      </c>
      <c r="K29" s="185">
        <v>0.40529729173246665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171</v>
      </c>
      <c r="D30" s="225">
        <v>5</v>
      </c>
      <c r="E30" s="220">
        <v>45366</v>
      </c>
      <c r="F30" s="214">
        <v>1276</v>
      </c>
      <c r="G30" s="183">
        <v>115.13397619728345</v>
      </c>
      <c r="H30" s="184">
        <v>0.060349999999999994</v>
      </c>
      <c r="I30" s="183">
        <v>115.49123260603527</v>
      </c>
      <c r="J30" s="184">
        <v>0.0593</v>
      </c>
      <c r="K30" s="185">
        <v>0.3572564087518231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174</v>
      </c>
      <c r="D31" s="225">
        <v>5</v>
      </c>
      <c r="E31" s="220">
        <v>45458</v>
      </c>
      <c r="F31" s="214">
        <v>1368</v>
      </c>
      <c r="G31" s="183">
        <v>113.78042448704355</v>
      </c>
      <c r="H31" s="184">
        <v>0.06075555555555555</v>
      </c>
      <c r="I31" s="183">
        <v>114.12752993627807</v>
      </c>
      <c r="J31" s="184">
        <v>0.05978888888888889</v>
      </c>
      <c r="K31" s="185">
        <v>0.3471054492345189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152</v>
      </c>
      <c r="D32" s="225">
        <v>8</v>
      </c>
      <c r="E32" s="220">
        <v>45505</v>
      </c>
      <c r="F32" s="214">
        <v>1415</v>
      </c>
      <c r="G32" s="183">
        <v>116.68535072348416</v>
      </c>
      <c r="H32" s="184">
        <v>0.06095999999999999</v>
      </c>
      <c r="I32" s="183">
        <v>117.21191040549431</v>
      </c>
      <c r="J32" s="184">
        <v>0.05955999999999999</v>
      </c>
      <c r="K32" s="185">
        <v>0.526559682010145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176</v>
      </c>
      <c r="D33" s="225">
        <v>5</v>
      </c>
      <c r="E33" s="220">
        <v>45550</v>
      </c>
      <c r="F33" s="214">
        <v>1460</v>
      </c>
      <c r="G33" s="183">
        <v>113.144662303503</v>
      </c>
      <c r="H33" s="184">
        <v>0.06094999999999999</v>
      </c>
      <c r="I33" s="183">
        <v>113.52320077534188</v>
      </c>
      <c r="J33" s="184">
        <v>0.05995</v>
      </c>
      <c r="K33" s="185">
        <v>0.3785384718388798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130</v>
      </c>
      <c r="D34" s="225">
        <v>10</v>
      </c>
      <c r="E34" s="220">
        <v>45627</v>
      </c>
      <c r="F34" s="214">
        <v>1537</v>
      </c>
      <c r="G34" s="183">
        <v>99.25801887901922</v>
      </c>
      <c r="H34" s="184">
        <v>0.062</v>
      </c>
      <c r="I34" s="183">
        <v>99.805819615183</v>
      </c>
      <c r="J34" s="184">
        <v>0.0605</v>
      </c>
      <c r="K34" s="185">
        <v>0.5478007361637793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2" t="s">
        <v>132</v>
      </c>
      <c r="D35" s="221">
        <v>10</v>
      </c>
      <c r="E35" s="220">
        <v>45731</v>
      </c>
      <c r="F35" s="214">
        <v>1641</v>
      </c>
      <c r="G35" s="183">
        <v>114.84111412654853</v>
      </c>
      <c r="H35" s="184">
        <v>0.064</v>
      </c>
      <c r="I35" s="183">
        <v>115.40271962623224</v>
      </c>
      <c r="J35" s="184">
        <v>0.06266666666666666</v>
      </c>
      <c r="K35" s="185">
        <v>0.5616054996837079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108</v>
      </c>
      <c r="D36" s="221">
        <v>12</v>
      </c>
      <c r="E36" s="220">
        <v>45778</v>
      </c>
      <c r="F36" s="214">
        <v>1688</v>
      </c>
      <c r="G36" s="183">
        <v>110.18496961064614</v>
      </c>
      <c r="H36" s="184">
        <v>0.06416666666666665</v>
      </c>
      <c r="I36" s="183">
        <v>110.63791796896858</v>
      </c>
      <c r="J36" s="184">
        <v>0.0630888888888889</v>
      </c>
      <c r="K36" s="185">
        <v>0.45294835832244473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137</v>
      </c>
      <c r="D37" s="221">
        <v>10</v>
      </c>
      <c r="E37" s="220">
        <v>45870</v>
      </c>
      <c r="F37" s="214">
        <v>1780</v>
      </c>
      <c r="G37" s="183">
        <v>118.79809289361339</v>
      </c>
      <c r="H37" s="184">
        <v>0.06441666666666666</v>
      </c>
      <c r="I37" s="183">
        <v>119.38990285934304</v>
      </c>
      <c r="J37" s="184">
        <v>0.06313333333333333</v>
      </c>
      <c r="K37" s="185">
        <v>0.5918099657296523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163</v>
      </c>
      <c r="D38" s="221">
        <v>8</v>
      </c>
      <c r="E38" s="220">
        <v>45945</v>
      </c>
      <c r="F38" s="214">
        <v>1855</v>
      </c>
      <c r="G38" s="183">
        <v>116.45705217048496</v>
      </c>
      <c r="H38" s="184">
        <v>0.06492</v>
      </c>
      <c r="I38" s="183">
        <v>117.11646356491683</v>
      </c>
      <c r="J38" s="184">
        <v>0.06352</v>
      </c>
      <c r="K38" s="185">
        <v>0.6594113944318707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107</v>
      </c>
      <c r="D39" s="221">
        <v>13</v>
      </c>
      <c r="E39" s="220">
        <v>46054</v>
      </c>
      <c r="F39" s="214">
        <v>1964</v>
      </c>
      <c r="G39" s="183">
        <v>110.78445564644838</v>
      </c>
      <c r="H39" s="184">
        <v>0.06582222222222223</v>
      </c>
      <c r="I39" s="183">
        <v>111.25631497205316</v>
      </c>
      <c r="J39" s="184">
        <v>0.06483333333333334</v>
      </c>
      <c r="K39" s="185">
        <v>0.4718593256047825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100</v>
      </c>
      <c r="D40" s="221">
        <v>15</v>
      </c>
      <c r="E40" s="220">
        <v>46082</v>
      </c>
      <c r="F40" s="214">
        <v>1992</v>
      </c>
      <c r="G40" s="183">
        <v>94.30077904816997</v>
      </c>
      <c r="H40" s="184">
        <v>0.0661</v>
      </c>
      <c r="I40" s="183">
        <v>94.8996640988336</v>
      </c>
      <c r="J40" s="184">
        <v>0.06473333333333332</v>
      </c>
      <c r="K40" s="185">
        <v>0.5988850506636254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133</v>
      </c>
      <c r="D41" s="221">
        <v>11</v>
      </c>
      <c r="E41" s="220">
        <v>46174</v>
      </c>
      <c r="F41" s="214">
        <v>2084</v>
      </c>
      <c r="G41" s="183">
        <v>120.41366811526392</v>
      </c>
      <c r="H41" s="184">
        <v>0.0664</v>
      </c>
      <c r="I41" s="183">
        <v>121.97192859806023</v>
      </c>
      <c r="J41" s="184">
        <v>0.06346666666666666</v>
      </c>
      <c r="K41" s="185">
        <v>1.5582604827963138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153</v>
      </c>
      <c r="D42" s="221">
        <v>10</v>
      </c>
      <c r="E42" s="220">
        <v>46235</v>
      </c>
      <c r="F42" s="214">
        <v>2145</v>
      </c>
      <c r="G42" s="183">
        <v>123.20001941603432</v>
      </c>
      <c r="H42" s="184">
        <v>0.0666</v>
      </c>
      <c r="I42" s="183">
        <v>123.8591088847036</v>
      </c>
      <c r="J42" s="184">
        <v>0.0654</v>
      </c>
      <c r="K42" s="185">
        <v>0.6590894686692792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170</v>
      </c>
      <c r="D43" s="221">
        <v>8</v>
      </c>
      <c r="E43" s="220">
        <v>46402</v>
      </c>
      <c r="F43" s="214">
        <v>2312</v>
      </c>
      <c r="G43" s="183">
        <v>123.66907379688958</v>
      </c>
      <c r="H43" s="184">
        <v>0.0674</v>
      </c>
      <c r="I43" s="183">
        <v>124.42850619843468</v>
      </c>
      <c r="J43" s="184">
        <v>0.0661</v>
      </c>
      <c r="K43" s="185">
        <v>0.759432401545098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162</v>
      </c>
      <c r="D44" s="221">
        <v>10</v>
      </c>
      <c r="E44" s="220">
        <v>46553</v>
      </c>
      <c r="F44" s="214">
        <v>2463</v>
      </c>
      <c r="G44" s="183">
        <v>126.15693413962441</v>
      </c>
      <c r="H44" s="184">
        <v>0.0684</v>
      </c>
      <c r="I44" s="183">
        <v>127.02722107682104</v>
      </c>
      <c r="J44" s="184">
        <v>0.067</v>
      </c>
      <c r="K44" s="185">
        <v>0.8702869371966244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7</v>
      </c>
      <c r="E45" s="220">
        <v>46614</v>
      </c>
      <c r="F45" s="214">
        <v>2524</v>
      </c>
      <c r="G45" s="183">
        <v>104.84225027549456</v>
      </c>
      <c r="H45" s="184">
        <v>0.06905555555555556</v>
      </c>
      <c r="I45" s="183">
        <v>105.4778047517601</v>
      </c>
      <c r="J45" s="184">
        <v>0.06792222222222223</v>
      </c>
      <c r="K45" s="185">
        <v>0.6355544762655398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178</v>
      </c>
      <c r="D46" s="221">
        <v>8</v>
      </c>
      <c r="E46" s="220">
        <v>46675</v>
      </c>
      <c r="F46" s="214">
        <v>2585</v>
      </c>
      <c r="G46" s="183">
        <v>118.60280455157366</v>
      </c>
      <c r="H46" s="184">
        <v>0.0692875</v>
      </c>
      <c r="I46" s="183">
        <v>119.25899666418718</v>
      </c>
      <c r="J46" s="184">
        <v>0.06822500000000001</v>
      </c>
      <c r="K46" s="185">
        <v>0.6561921126135246</v>
      </c>
      <c r="L46" s="159"/>
      <c r="M46" s="159"/>
      <c r="N46" s="159"/>
      <c r="O46" s="217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164</v>
      </c>
      <c r="D47" s="221">
        <v>10</v>
      </c>
      <c r="E47" s="220">
        <v>46736</v>
      </c>
      <c r="F47" s="214">
        <v>2646</v>
      </c>
      <c r="G47" s="183">
        <v>124.09042491178245</v>
      </c>
      <c r="H47" s="184">
        <v>0.06956666666666667</v>
      </c>
      <c r="I47" s="183">
        <v>124.95474127930545</v>
      </c>
      <c r="J47" s="184">
        <v>0.06823333333333333</v>
      </c>
      <c r="K47" s="185">
        <v>0.8643163675230028</v>
      </c>
      <c r="L47" s="211"/>
      <c r="M47" s="211"/>
      <c r="N47" s="211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167</v>
      </c>
      <c r="D48" s="221">
        <v>10</v>
      </c>
      <c r="E48" s="220">
        <v>46827</v>
      </c>
      <c r="F48" s="214">
        <v>2737</v>
      </c>
      <c r="G48" s="183">
        <v>120.87356855592122</v>
      </c>
      <c r="H48" s="184">
        <v>0.07110000000000001</v>
      </c>
      <c r="I48" s="183">
        <v>121.76815882924762</v>
      </c>
      <c r="J48" s="184">
        <v>0.06972500000000001</v>
      </c>
      <c r="K48" s="185">
        <v>0.8945902733264006</v>
      </c>
      <c r="L48" s="211"/>
      <c r="M48" s="211"/>
      <c r="N48" s="211"/>
      <c r="O48" s="217"/>
      <c r="P48" s="217"/>
      <c r="Q48" s="217"/>
      <c r="R48" s="217"/>
    </row>
    <row r="49" spans="1:18" ht="15" thickBot="1" thickTop="1">
      <c r="A49" s="159"/>
      <c r="B49" s="178"/>
      <c r="C49" s="222" t="s">
        <v>110</v>
      </c>
      <c r="D49" s="221">
        <v>15</v>
      </c>
      <c r="E49" s="220">
        <v>46874</v>
      </c>
      <c r="F49" s="214">
        <v>2784</v>
      </c>
      <c r="G49" s="183">
        <v>110.79825924029694</v>
      </c>
      <c r="H49" s="184">
        <v>0.07136666666666666</v>
      </c>
      <c r="I49" s="183">
        <v>111.52389978156087</v>
      </c>
      <c r="J49" s="184">
        <v>0.0702</v>
      </c>
      <c r="K49" s="185">
        <v>0.7256405412639282</v>
      </c>
      <c r="L49" s="159"/>
      <c r="M49" s="159"/>
      <c r="N49" s="159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104</v>
      </c>
      <c r="D50" s="221">
        <v>15</v>
      </c>
      <c r="E50" s="220">
        <v>46935</v>
      </c>
      <c r="F50" s="214">
        <v>2845</v>
      </c>
      <c r="G50" s="183">
        <v>111.03373717961814</v>
      </c>
      <c r="H50" s="184">
        <v>0.07126666666666666</v>
      </c>
      <c r="I50" s="183">
        <v>111.5926953211782</v>
      </c>
      <c r="J50" s="184">
        <v>0.07038333333333334</v>
      </c>
      <c r="K50" s="185">
        <v>0.5589581415600549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138</v>
      </c>
      <c r="D51" s="221">
        <v>13</v>
      </c>
      <c r="E51" s="220">
        <v>46997</v>
      </c>
      <c r="F51" s="214">
        <v>2907</v>
      </c>
      <c r="G51" s="183">
        <v>126.04841648472271</v>
      </c>
      <c r="H51" s="184">
        <v>0.0715</v>
      </c>
      <c r="I51" s="183">
        <v>126.74716991504256</v>
      </c>
      <c r="J51" s="184">
        <v>0.07050000000000001</v>
      </c>
      <c r="K51" s="185">
        <v>0.6987534303198544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117</v>
      </c>
      <c r="D52" s="221">
        <v>15</v>
      </c>
      <c r="E52" s="220">
        <v>47119</v>
      </c>
      <c r="F52" s="214">
        <v>3029</v>
      </c>
      <c r="G52" s="183">
        <v>135.53838394417875</v>
      </c>
      <c r="H52" s="184">
        <v>0.07223333333333333</v>
      </c>
      <c r="I52" s="183">
        <v>136.42080675887675</v>
      </c>
      <c r="J52" s="184">
        <v>0.07106666666666667</v>
      </c>
      <c r="K52" s="185">
        <v>0.8824228146980033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125</v>
      </c>
      <c r="D53" s="221">
        <v>15</v>
      </c>
      <c r="E53" s="220">
        <v>47239</v>
      </c>
      <c r="F53" s="214">
        <v>3149</v>
      </c>
      <c r="G53" s="183">
        <v>136.24817257545516</v>
      </c>
      <c r="H53" s="184">
        <v>0.07266666666666667</v>
      </c>
      <c r="I53" s="183">
        <v>137.61742338964228</v>
      </c>
      <c r="J53" s="184">
        <v>0.07091666666666667</v>
      </c>
      <c r="K53" s="185">
        <v>1.3692508141871258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134</v>
      </c>
      <c r="D54" s="221">
        <v>15</v>
      </c>
      <c r="E54" s="220">
        <v>47618</v>
      </c>
      <c r="F54" s="214">
        <v>3528</v>
      </c>
      <c r="G54" s="183">
        <v>125.22443381165974</v>
      </c>
      <c r="H54" s="184">
        <v>0.07311111111111111</v>
      </c>
      <c r="I54" s="183">
        <v>126.1564796441346</v>
      </c>
      <c r="J54" s="184">
        <v>0.07194444444444444</v>
      </c>
      <c r="K54" s="185">
        <v>0.9320458324748699</v>
      </c>
      <c r="L54" s="159"/>
      <c r="M54" s="159"/>
      <c r="N54" s="159"/>
      <c r="O54" s="217"/>
      <c r="P54" s="217"/>
      <c r="Q54" s="217"/>
      <c r="R54" s="217"/>
    </row>
    <row r="55" spans="1:18" ht="15" customHeight="1" thickBot="1" thickTop="1">
      <c r="A55" s="159"/>
      <c r="B55" s="178"/>
      <c r="C55" s="222" t="s">
        <v>173</v>
      </c>
      <c r="D55" s="221">
        <v>12</v>
      </c>
      <c r="E55" s="220">
        <v>47922</v>
      </c>
      <c r="F55" s="214">
        <v>3832</v>
      </c>
      <c r="G55" s="183">
        <v>127.91146091666172</v>
      </c>
      <c r="H55" s="184">
        <v>0.073825</v>
      </c>
      <c r="I55" s="183">
        <v>129.00402386970964</v>
      </c>
      <c r="J55" s="184">
        <v>0.07254999999999999</v>
      </c>
      <c r="K55" s="185">
        <v>1.092562953047917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102</v>
      </c>
      <c r="D56" s="221">
        <v>20</v>
      </c>
      <c r="E56" s="220">
        <v>48214</v>
      </c>
      <c r="F56" s="214">
        <v>4124</v>
      </c>
      <c r="G56" s="183">
        <v>103.74559390813324</v>
      </c>
      <c r="H56" s="184">
        <v>0.075</v>
      </c>
      <c r="I56" s="183">
        <v>105.14667312853744</v>
      </c>
      <c r="J56" s="184">
        <v>0.0732</v>
      </c>
      <c r="K56" s="185">
        <v>1.401079220404199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4" t="s">
        <v>105</v>
      </c>
      <c r="D57" s="225">
        <v>20</v>
      </c>
      <c r="E57" s="223">
        <v>48488</v>
      </c>
      <c r="F57" s="214">
        <v>4398</v>
      </c>
      <c r="G57" s="183">
        <v>111.66779127587303</v>
      </c>
      <c r="H57" s="184">
        <v>0.0751</v>
      </c>
      <c r="I57" s="183">
        <v>113.20150122266928</v>
      </c>
      <c r="J57" s="184">
        <v>0.0733</v>
      </c>
      <c r="K57" s="185">
        <v>1.5337099467962503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165</v>
      </c>
      <c r="D58" s="225">
        <v>15</v>
      </c>
      <c r="E58" s="223">
        <v>48594</v>
      </c>
      <c r="F58" s="214">
        <v>4504</v>
      </c>
      <c r="G58" s="183">
        <v>129.90840644962316</v>
      </c>
      <c r="H58" s="184">
        <v>0.074475</v>
      </c>
      <c r="I58" s="183">
        <v>132.2327696546575</v>
      </c>
      <c r="J58" s="184">
        <v>0.072075</v>
      </c>
      <c r="K58" s="185">
        <v>2.324363205034331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111</v>
      </c>
      <c r="D59" s="225">
        <v>20</v>
      </c>
      <c r="E59" s="223">
        <v>48731</v>
      </c>
      <c r="F59" s="214">
        <v>4641</v>
      </c>
      <c r="G59" s="183">
        <v>111.87065176311553</v>
      </c>
      <c r="H59" s="184">
        <v>0.0753</v>
      </c>
      <c r="I59" s="183">
        <v>113.5028790591873</v>
      </c>
      <c r="J59" s="184">
        <v>0.07344999999999999</v>
      </c>
      <c r="K59" s="185">
        <v>1.6322272960717612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48761</v>
      </c>
      <c r="F60" s="214">
        <v>4671</v>
      </c>
      <c r="G60" s="183">
        <v>146.31480884716643</v>
      </c>
      <c r="H60" s="184">
        <v>0.0754</v>
      </c>
      <c r="I60" s="183">
        <v>148.35713799978316</v>
      </c>
      <c r="J60" s="184">
        <v>0.0735</v>
      </c>
      <c r="K60" s="185">
        <v>2.0423291526167304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114</v>
      </c>
      <c r="D61" s="225">
        <v>20</v>
      </c>
      <c r="E61" s="223">
        <v>48884</v>
      </c>
      <c r="F61" s="214">
        <v>4794</v>
      </c>
      <c r="G61" s="183">
        <v>111.92878247058994</v>
      </c>
      <c r="H61" s="184">
        <v>0.0755</v>
      </c>
      <c r="I61" s="183">
        <v>113.68353842488466</v>
      </c>
      <c r="J61" s="184">
        <v>0.07355</v>
      </c>
      <c r="K61" s="185">
        <v>1.7547559542947226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116</v>
      </c>
      <c r="D62" s="225">
        <v>20</v>
      </c>
      <c r="E62" s="223">
        <v>48945</v>
      </c>
      <c r="F62" s="214">
        <v>4855</v>
      </c>
      <c r="G62" s="183">
        <v>145.5343206260073</v>
      </c>
      <c r="H62" s="184">
        <v>0.0771</v>
      </c>
      <c r="I62" s="183">
        <v>147.71194499512941</v>
      </c>
      <c r="J62" s="184">
        <v>0.0751</v>
      </c>
      <c r="K62" s="185">
        <v>2.177624369122128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177</v>
      </c>
      <c r="D63" s="225">
        <v>15</v>
      </c>
      <c r="E63" s="223">
        <v>49202</v>
      </c>
      <c r="F63" s="214">
        <v>5112</v>
      </c>
      <c r="G63" s="183">
        <v>122.95531436542286</v>
      </c>
      <c r="H63" s="184">
        <v>0.07563333333333334</v>
      </c>
      <c r="I63" s="183">
        <v>125.37703206133897</v>
      </c>
      <c r="J63" s="184">
        <v>0.07321666666666668</v>
      </c>
      <c r="K63" s="185">
        <v>2.421717695916101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135</v>
      </c>
      <c r="D64" s="225">
        <v>20</v>
      </c>
      <c r="E64" s="223">
        <v>49383</v>
      </c>
      <c r="F64" s="214">
        <v>5293</v>
      </c>
      <c r="G64" s="183">
        <v>133.6714220310562</v>
      </c>
      <c r="H64" s="184">
        <v>0.07622499999999999</v>
      </c>
      <c r="I64" s="183">
        <v>136.79877744098533</v>
      </c>
      <c r="J64" s="184">
        <v>0.07335</v>
      </c>
      <c r="K64" s="185">
        <v>3.127355409929123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175</v>
      </c>
      <c r="D65" s="225">
        <v>20</v>
      </c>
      <c r="E65" s="223">
        <v>50997</v>
      </c>
      <c r="F65" s="214">
        <v>6907</v>
      </c>
      <c r="G65" s="183">
        <v>128.38423748464305</v>
      </c>
      <c r="H65" s="184">
        <v>0.076375</v>
      </c>
      <c r="I65" s="183">
        <v>132.8414921466171</v>
      </c>
      <c r="J65" s="184">
        <v>0.07275000000000001</v>
      </c>
      <c r="K65" s="185">
        <v>4.457254661974048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140</v>
      </c>
      <c r="D66" s="225">
        <v>25</v>
      </c>
      <c r="E66" s="223">
        <v>51502</v>
      </c>
      <c r="F66" s="214">
        <v>7412</v>
      </c>
      <c r="G66" s="183">
        <v>143.7613346402386</v>
      </c>
      <c r="H66" s="184">
        <v>0.077</v>
      </c>
      <c r="I66" s="183">
        <v>146.5043294063864</v>
      </c>
      <c r="J66" s="184">
        <v>0.075</v>
      </c>
      <c r="K66" s="185">
        <v>2.7429947661478025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109</v>
      </c>
      <c r="D67" s="225">
        <v>30</v>
      </c>
      <c r="E67" s="223">
        <v>52383</v>
      </c>
      <c r="F67" s="214">
        <v>8293</v>
      </c>
      <c r="G67" s="183">
        <v>113.23908010258128</v>
      </c>
      <c r="H67" s="184">
        <v>0.0775</v>
      </c>
      <c r="I67" s="183">
        <v>115.61588596685881</v>
      </c>
      <c r="J67" s="184">
        <v>0.0755</v>
      </c>
      <c r="K67" s="185">
        <v>2.3768058642775287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52597</v>
      </c>
      <c r="F68" s="214">
        <v>8507</v>
      </c>
      <c r="G68" s="183">
        <v>159.96631794066724</v>
      </c>
      <c r="H68" s="184">
        <v>0.0785</v>
      </c>
      <c r="I68" s="183">
        <v>163.13140866459133</v>
      </c>
      <c r="J68" s="184">
        <v>0.0765</v>
      </c>
      <c r="K68" s="185">
        <v>3.165090723924095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6" t="s">
        <v>121</v>
      </c>
      <c r="D69" s="225">
        <v>30</v>
      </c>
      <c r="E69" s="223">
        <v>52749</v>
      </c>
      <c r="F69" s="214">
        <v>8659</v>
      </c>
      <c r="G69" s="183">
        <v>158.78331885039677</v>
      </c>
      <c r="H69" s="184">
        <v>0.0795</v>
      </c>
      <c r="I69" s="183">
        <v>162.73286014009526</v>
      </c>
      <c r="J69" s="184">
        <v>0.077</v>
      </c>
      <c r="K69" s="185">
        <v>3.9495412896984874</v>
      </c>
      <c r="L69" s="159"/>
      <c r="M69" s="159"/>
      <c r="N69" s="159"/>
      <c r="O69" s="217"/>
      <c r="P69" s="217"/>
      <c r="Q69" s="217"/>
      <c r="R69" s="215"/>
    </row>
    <row r="70" spans="1:18" ht="15" customHeight="1" thickBot="1" thickTop="1">
      <c r="A70" s="159"/>
      <c r="B70" s="178"/>
      <c r="C70" s="226" t="s">
        <v>136</v>
      </c>
      <c r="D70" s="225">
        <v>30</v>
      </c>
      <c r="E70" s="223">
        <v>53022</v>
      </c>
      <c r="F70" s="214">
        <v>8932</v>
      </c>
      <c r="G70" s="183">
        <v>146.52166464884695</v>
      </c>
      <c r="H70" s="184">
        <v>0.081</v>
      </c>
      <c r="I70" s="183">
        <v>150.97441125970394</v>
      </c>
      <c r="J70" s="184">
        <v>0.078</v>
      </c>
      <c r="K70" s="185">
        <v>4.452746610856991</v>
      </c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17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17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17"/>
      <c r="P73" s="217"/>
      <c r="Q73" s="217"/>
    </row>
    <row r="74" spans="1:17" ht="13.5" customHeight="1" thickTop="1">
      <c r="A74" s="159"/>
      <c r="B74" s="258" t="s">
        <v>93</v>
      </c>
      <c r="C74" s="259"/>
      <c r="D74" s="262" t="s">
        <v>42</v>
      </c>
      <c r="E74" s="262" t="s">
        <v>154</v>
      </c>
      <c r="F74" s="262" t="s">
        <v>44</v>
      </c>
      <c r="G74" s="246" t="s">
        <v>45</v>
      </c>
      <c r="H74" s="246" t="s">
        <v>46</v>
      </c>
      <c r="I74" s="246" t="s">
        <v>47</v>
      </c>
      <c r="J74" s="246" t="s">
        <v>46</v>
      </c>
      <c r="K74" s="254" t="s">
        <v>48</v>
      </c>
      <c r="L74" s="159"/>
      <c r="M74" s="159"/>
      <c r="N74" s="159"/>
      <c r="O74" s="217"/>
      <c r="P74" s="217"/>
      <c r="Q74" s="217"/>
    </row>
    <row r="75" spans="1:17" ht="13.5" customHeight="1" thickBot="1">
      <c r="A75" s="159"/>
      <c r="B75" s="260"/>
      <c r="C75" s="261"/>
      <c r="D75" s="263"/>
      <c r="E75" s="263"/>
      <c r="F75" s="263"/>
      <c r="G75" s="247"/>
      <c r="H75" s="247"/>
      <c r="I75" s="247"/>
      <c r="J75" s="247"/>
      <c r="K75" s="255"/>
      <c r="L75" s="159"/>
      <c r="M75" s="159"/>
      <c r="N75" s="159"/>
      <c r="O75" s="217">
        <v>0</v>
      </c>
      <c r="P75" s="217">
        <v>0</v>
      </c>
      <c r="Q75" s="217">
        <v>0</v>
      </c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17">
        <v>0</v>
      </c>
      <c r="P76" s="217">
        <v>0</v>
      </c>
      <c r="Q76" s="217">
        <v>0</v>
      </c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17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17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17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17">
        <v>0</v>
      </c>
      <c r="P80" s="217">
        <v>0</v>
      </c>
      <c r="Q80" s="217">
        <v>0</v>
      </c>
    </row>
    <row r="81" spans="1:14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</row>
    <row r="82" spans="1:14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</row>
    <row r="83" spans="1:14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  <row r="84" spans="1:14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</row>
  </sheetData>
  <sheetProtection/>
  <mergeCells count="12"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44090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99.91473132969034</v>
      </c>
      <c r="D8" s="53">
        <v>0.04458333333333333</v>
      </c>
      <c r="E8" s="52">
        <v>99.91670765027322</v>
      </c>
      <c r="F8" s="53">
        <v>0.04355</v>
      </c>
      <c r="G8" s="54">
        <v>0.0019763205828837727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99.6318306010929</v>
      </c>
      <c r="D9" s="53">
        <v>0.04491666666666666</v>
      </c>
      <c r="E9" s="52">
        <v>99.64002732240438</v>
      </c>
      <c r="F9" s="53">
        <v>0.04391666666666666</v>
      </c>
      <c r="G9" s="54">
        <v>0.008196721311477972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99.2568306010929</v>
      </c>
      <c r="D10" s="53">
        <v>0.04533333333333333</v>
      </c>
      <c r="E10" s="52">
        <v>99.27349726775957</v>
      </c>
      <c r="F10" s="53">
        <v>0.044316666666666664</v>
      </c>
      <c r="G10" s="54">
        <v>0.01666666666666572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98.87549180327869</v>
      </c>
      <c r="D11" s="53">
        <v>0.04573</v>
      </c>
      <c r="E11" s="52">
        <v>98.90008196721311</v>
      </c>
      <c r="F11" s="53">
        <v>0.04472999999999999</v>
      </c>
      <c r="G11" s="54">
        <v>0.024590163934419706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98.49001956947163</v>
      </c>
      <c r="D12" s="53">
        <v>0.04592857142857142</v>
      </c>
      <c r="E12" s="52">
        <v>98.52148727984344</v>
      </c>
      <c r="F12" s="53">
        <v>0.044971428571428565</v>
      </c>
      <c r="G12" s="54">
        <v>0.03146771037181395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98.10254403131115</v>
      </c>
      <c r="D13" s="53">
        <v>0.046171428571428565</v>
      </c>
      <c r="E13" s="52">
        <v>98.14246575342466</v>
      </c>
      <c r="F13" s="53">
        <v>0.0452</v>
      </c>
      <c r="G13" s="54">
        <v>0.03992172211350464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97.696</v>
      </c>
      <c r="D14" s="53">
        <v>0.04672</v>
      </c>
      <c r="E14" s="52">
        <v>97.74630136986302</v>
      </c>
      <c r="F14" s="53">
        <v>0.04569999999999999</v>
      </c>
      <c r="G14" s="54">
        <v>0.05030136986302125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97.29835616438356</v>
      </c>
      <c r="D15" s="53">
        <v>0.04695714285714285</v>
      </c>
      <c r="E15" s="52">
        <v>97.3558904109589</v>
      </c>
      <c r="F15" s="53">
        <v>0.04595714285714285</v>
      </c>
      <c r="G15" s="54">
        <v>0.05753424657534367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96.87953033268101</v>
      </c>
      <c r="D16" s="53">
        <v>0.04745714285714286</v>
      </c>
      <c r="E16" s="52">
        <v>96.94246575342466</v>
      </c>
      <c r="F16" s="53">
        <v>0.04649999999999999</v>
      </c>
      <c r="G16" s="54">
        <v>0.06293542074364211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96.47784735812132</v>
      </c>
      <c r="D17" s="53">
        <v>0.04761428571428571</v>
      </c>
      <c r="E17" s="52">
        <v>96.54970645792564</v>
      </c>
      <c r="F17" s="53">
        <v>0.04664285714285714</v>
      </c>
      <c r="G17" s="54">
        <v>0.07185909980431404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96.05714285714286</v>
      </c>
      <c r="D18" s="53">
        <v>0.04797142857142857</v>
      </c>
      <c r="E18" s="52">
        <v>96.13933463796478</v>
      </c>
      <c r="F18" s="53">
        <v>0.04697142857142857</v>
      </c>
      <c r="G18" s="54">
        <v>0.08219178082191547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95.64348336594912</v>
      </c>
      <c r="D19" s="53">
        <v>0.04818571428571428</v>
      </c>
      <c r="E19" s="52">
        <v>95.73131115459883</v>
      </c>
      <c r="F19" s="53">
        <v>0.04721428571428571</v>
      </c>
      <c r="G19" s="54">
        <v>0.08782778864970453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95.19868493150685</v>
      </c>
      <c r="D20" s="53">
        <v>0.04867999999999999</v>
      </c>
      <c r="E20" s="52">
        <v>95.27857534246576</v>
      </c>
      <c r="F20" s="53">
        <v>0.04786999999999999</v>
      </c>
      <c r="G20" s="54">
        <v>0.07989041095891025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180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F16" sqref="F1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94" t="s">
        <v>23</v>
      </c>
      <c r="B1" s="295"/>
      <c r="C1" s="295"/>
      <c r="D1" s="295"/>
      <c r="E1" s="295"/>
      <c r="F1" s="296"/>
    </row>
    <row r="2" spans="1:6" ht="12.75">
      <c r="A2" s="297" t="s">
        <v>3</v>
      </c>
      <c r="B2" s="298"/>
      <c r="C2" s="298"/>
      <c r="D2" s="298"/>
      <c r="E2" s="298"/>
      <c r="F2" s="299"/>
    </row>
    <row r="3" spans="1:6" ht="12.75">
      <c r="A3" s="97"/>
      <c r="B3" s="98"/>
      <c r="C3" s="99" t="s">
        <v>69</v>
      </c>
      <c r="D3" s="99">
        <v>44089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0" t="s">
        <v>22</v>
      </c>
      <c r="B5" s="301"/>
      <c r="C5" s="289" t="s">
        <v>84</v>
      </c>
      <c r="D5" s="304" t="s">
        <v>155</v>
      </c>
      <c r="E5" s="148" t="s">
        <v>99</v>
      </c>
      <c r="F5" s="149">
        <v>44090</v>
      </c>
      <c r="H5" s="233"/>
      <c r="I5" s="233"/>
      <c r="J5" s="233"/>
      <c r="K5" s="233"/>
      <c r="L5" s="233"/>
      <c r="M5" s="233"/>
      <c r="N5" s="233"/>
    </row>
    <row r="6" spans="1:17" ht="42.75" customHeight="1">
      <c r="A6" s="302"/>
      <c r="B6" s="303"/>
      <c r="C6" s="291"/>
      <c r="D6" s="305"/>
      <c r="E6" s="150" t="s">
        <v>25</v>
      </c>
      <c r="F6" s="151" t="s">
        <v>26</v>
      </c>
      <c r="G6" s="231"/>
      <c r="H6" s="218"/>
      <c r="I6" s="218"/>
      <c r="J6" s="218" t="s">
        <v>158</v>
      </c>
      <c r="K6" s="218" t="s">
        <v>159</v>
      </c>
      <c r="L6" s="218"/>
      <c r="M6" s="218"/>
      <c r="N6" s="218"/>
      <c r="O6" s="218"/>
      <c r="P6" s="218"/>
      <c r="Q6" s="218"/>
    </row>
    <row r="7" spans="1:21" ht="15" customHeight="1">
      <c r="A7" s="292" t="s">
        <v>4</v>
      </c>
      <c r="B7" s="104" t="s">
        <v>14</v>
      </c>
      <c r="C7" s="105">
        <v>0.0452</v>
      </c>
      <c r="D7" s="106">
        <v>0.046</v>
      </c>
      <c r="E7" s="107">
        <v>0.04573</v>
      </c>
      <c r="F7" s="108">
        <v>0.04472999999999999</v>
      </c>
      <c r="G7" s="232"/>
      <c r="H7" s="229"/>
      <c r="I7" s="229"/>
      <c r="J7" s="91" t="s">
        <v>14</v>
      </c>
      <c r="K7" s="91">
        <v>0.04522999999999999</v>
      </c>
      <c r="L7" s="91"/>
      <c r="M7" s="91"/>
      <c r="N7" s="230"/>
      <c r="O7" s="230"/>
      <c r="P7" s="230"/>
      <c r="Q7" s="230"/>
      <c r="R7" s="230"/>
      <c r="S7" s="230"/>
      <c r="T7" s="93"/>
      <c r="U7" s="93"/>
    </row>
    <row r="8" spans="1:21" ht="15" customHeight="1">
      <c r="A8" s="306"/>
      <c r="B8" s="104" t="s">
        <v>15</v>
      </c>
      <c r="C8" s="105">
        <v>0.0465</v>
      </c>
      <c r="D8" s="106">
        <v>0.0466</v>
      </c>
      <c r="E8" s="107">
        <v>0.04672</v>
      </c>
      <c r="F8" s="108">
        <v>0.04569999999999999</v>
      </c>
      <c r="G8" s="232"/>
      <c r="H8" s="229"/>
      <c r="I8" s="229"/>
      <c r="J8" s="91" t="s">
        <v>15</v>
      </c>
      <c r="K8" s="91">
        <v>0.046209999999999994</v>
      </c>
      <c r="L8" s="91"/>
      <c r="M8" s="91"/>
      <c r="N8" s="230"/>
      <c r="O8" s="230"/>
      <c r="P8" s="230"/>
      <c r="Q8" s="230"/>
      <c r="R8" s="230"/>
      <c r="S8" s="230"/>
      <c r="T8" s="93"/>
      <c r="U8" s="93"/>
    </row>
    <row r="9" spans="1:21" ht="15" customHeight="1">
      <c r="A9" s="293"/>
      <c r="B9" s="104" t="s">
        <v>16</v>
      </c>
      <c r="C9" s="105">
        <v>0.0488</v>
      </c>
      <c r="D9" s="106">
        <v>0.048587436578964804</v>
      </c>
      <c r="E9" s="107">
        <v>0.04867999999999999</v>
      </c>
      <c r="F9" s="108">
        <v>0.04786999999999999</v>
      </c>
      <c r="G9" s="232"/>
      <c r="H9" s="229"/>
      <c r="I9" s="229"/>
      <c r="J9" s="91" t="s">
        <v>16</v>
      </c>
      <c r="K9" s="91">
        <v>0.048274999999999985</v>
      </c>
      <c r="L9" s="91"/>
      <c r="M9" s="91"/>
      <c r="N9" s="230"/>
      <c r="O9" s="230"/>
      <c r="P9" s="230"/>
      <c r="Q9" s="230"/>
      <c r="R9" s="230"/>
      <c r="S9" s="230"/>
      <c r="T9" s="93"/>
      <c r="U9" s="93"/>
    </row>
    <row r="10" spans="1:21" ht="15" customHeight="1">
      <c r="A10" s="289" t="s">
        <v>5</v>
      </c>
      <c r="B10" s="104" t="s">
        <v>17</v>
      </c>
      <c r="C10" s="105">
        <v>0.0573</v>
      </c>
      <c r="D10" s="106">
        <v>0.045450000000000004</v>
      </c>
      <c r="E10" s="107">
        <v>0.05294722222222222</v>
      </c>
      <c r="F10" s="108">
        <v>0.051875520833333334</v>
      </c>
      <c r="G10" s="232"/>
      <c r="H10" s="229"/>
      <c r="I10" s="229"/>
      <c r="J10" s="91" t="s">
        <v>17</v>
      </c>
      <c r="K10" s="91">
        <v>0.05241137152777778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</row>
    <row r="11" spans="1:21" ht="15" customHeight="1">
      <c r="A11" s="290"/>
      <c r="B11" s="104" t="s">
        <v>74</v>
      </c>
      <c r="C11" s="105">
        <v>0.0547</v>
      </c>
      <c r="D11" s="106">
        <v>0.0553</v>
      </c>
      <c r="E11" s="107">
        <v>0.05715117559523809</v>
      </c>
      <c r="F11" s="108">
        <v>0.05619425099206349</v>
      </c>
      <c r="G11" s="232"/>
      <c r="H11" s="229"/>
      <c r="I11" s="229"/>
      <c r="J11" s="91" t="s">
        <v>74</v>
      </c>
      <c r="K11" s="91">
        <v>0.05667271329365079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</row>
    <row r="12" spans="1:21" ht="15" customHeight="1">
      <c r="A12" s="290"/>
      <c r="B12" s="104" t="s">
        <v>80</v>
      </c>
      <c r="C12" s="105">
        <v>0.0572</v>
      </c>
      <c r="D12" s="106">
        <v>0.057050000000000003</v>
      </c>
      <c r="E12" s="107">
        <v>0.06082550925925925</v>
      </c>
      <c r="F12" s="108">
        <v>0.05963106481481481</v>
      </c>
      <c r="G12" s="232"/>
      <c r="H12" s="229"/>
      <c r="I12" s="229"/>
      <c r="J12" s="91" t="s">
        <v>80</v>
      </c>
      <c r="K12" s="91">
        <v>0.06022828703703703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</row>
    <row r="13" spans="1:21" ht="15" customHeight="1">
      <c r="A13" s="290"/>
      <c r="B13" s="104" t="s">
        <v>81</v>
      </c>
      <c r="C13" s="105">
        <v>0.0859</v>
      </c>
      <c r="D13" s="106">
        <v>0.06395</v>
      </c>
      <c r="E13" s="107">
        <v>0.06437583333333333</v>
      </c>
      <c r="F13" s="108">
        <v>0.06310222222222223</v>
      </c>
      <c r="G13" s="232"/>
      <c r="H13" s="229"/>
      <c r="I13" s="229"/>
      <c r="J13" s="91" t="s">
        <v>81</v>
      </c>
      <c r="K13" s="91">
        <v>0.06373902777777778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</row>
    <row r="14" spans="1:21" ht="15" customHeight="1">
      <c r="A14" s="290"/>
      <c r="B14" s="104" t="s">
        <v>83</v>
      </c>
      <c r="C14" s="105">
        <v>0.0657</v>
      </c>
      <c r="D14" s="106">
        <v>0.06775</v>
      </c>
      <c r="E14" s="107">
        <v>0.06623055555555556</v>
      </c>
      <c r="F14" s="108">
        <v>0.06460833333333334</v>
      </c>
      <c r="G14" s="232"/>
      <c r="H14" s="229"/>
      <c r="I14" s="229"/>
      <c r="J14" s="91" t="s">
        <v>83</v>
      </c>
      <c r="K14" s="91">
        <v>0.06541944444444445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</row>
    <row r="15" spans="1:21" ht="15" customHeight="1">
      <c r="A15" s="290"/>
      <c r="B15" s="104" t="s">
        <v>129</v>
      </c>
      <c r="C15" s="105">
        <v>0.0707</v>
      </c>
      <c r="D15" s="106">
        <v>0.0699</v>
      </c>
      <c r="E15" s="107">
        <v>0.06988256172839508</v>
      </c>
      <c r="F15" s="108">
        <v>0.06869876543209875</v>
      </c>
      <c r="G15" s="232"/>
      <c r="H15" s="229"/>
      <c r="I15" s="229"/>
      <c r="J15" s="91" t="s">
        <v>129</v>
      </c>
      <c r="K15" s="91">
        <v>0.06929066358024691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</row>
    <row r="16" spans="1:21" ht="15" customHeight="1">
      <c r="A16" s="290"/>
      <c r="B16" s="104" t="s">
        <v>87</v>
      </c>
      <c r="C16" s="105">
        <v>0.0999</v>
      </c>
      <c r="D16" s="106">
        <v>0.08475</v>
      </c>
      <c r="E16" s="107">
        <v>0.07267037037037037</v>
      </c>
      <c r="F16" s="108">
        <v>0.07130925925925925</v>
      </c>
      <c r="G16" s="232"/>
      <c r="H16" s="229"/>
      <c r="I16" s="229"/>
      <c r="J16" s="91" t="s">
        <v>87</v>
      </c>
      <c r="K16" s="91">
        <v>0.07198981481481481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</row>
    <row r="17" spans="1:21" ht="15" customHeight="1">
      <c r="A17" s="290"/>
      <c r="B17" s="104" t="s">
        <v>88</v>
      </c>
      <c r="C17" s="105">
        <v>0.1023</v>
      </c>
      <c r="D17" s="106">
        <v>0.0997</v>
      </c>
      <c r="E17" s="107">
        <v>0.07535583333333334</v>
      </c>
      <c r="F17" s="108">
        <v>0.07332916666666667</v>
      </c>
      <c r="G17" s="232"/>
      <c r="H17" s="229"/>
      <c r="I17" s="229"/>
      <c r="J17" s="91" t="s">
        <v>88</v>
      </c>
      <c r="K17" s="91">
        <v>0.0743425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</row>
    <row r="18" spans="1:21" ht="15" customHeight="1">
      <c r="A18" s="290"/>
      <c r="B18" s="104" t="s">
        <v>90</v>
      </c>
      <c r="C18" s="105">
        <v>0.1068</v>
      </c>
      <c r="D18" s="106">
        <v>0.09885</v>
      </c>
      <c r="E18" s="107">
        <v>0.076375</v>
      </c>
      <c r="F18" s="108">
        <v>0.07275000000000001</v>
      </c>
      <c r="G18" s="232"/>
      <c r="H18" s="229"/>
      <c r="I18" s="229"/>
      <c r="J18" s="91" t="s">
        <v>90</v>
      </c>
      <c r="K18" s="91">
        <v>0.0745625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</row>
    <row r="19" spans="1:21" ht="15" customHeight="1">
      <c r="A19" s="291"/>
      <c r="B19" s="104" t="s">
        <v>123</v>
      </c>
      <c r="C19" s="105">
        <v>0.1215</v>
      </c>
      <c r="D19" s="106">
        <v>0.10525000000000001</v>
      </c>
      <c r="E19" s="107">
        <v>0.0787</v>
      </c>
      <c r="F19" s="108">
        <v>0.0764</v>
      </c>
      <c r="G19" s="232"/>
      <c r="H19" s="229"/>
      <c r="I19" s="229"/>
      <c r="J19" s="91" t="s">
        <v>123</v>
      </c>
      <c r="K19" s="91">
        <v>0.07755000000000001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74" t="s">
        <v>9</v>
      </c>
      <c r="B21" s="275"/>
      <c r="C21" s="275"/>
      <c r="D21" s="276"/>
      <c r="E21" s="270" t="s">
        <v>75</v>
      </c>
      <c r="F21" s="271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92" t="s">
        <v>10</v>
      </c>
      <c r="B22" s="270" t="s">
        <v>19</v>
      </c>
      <c r="C22" s="275"/>
      <c r="D22" s="276"/>
      <c r="E22" s="272">
        <v>0.044540833333333335</v>
      </c>
      <c r="F22" s="273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93"/>
      <c r="B23" s="270" t="s">
        <v>20</v>
      </c>
      <c r="C23" s="275"/>
      <c r="D23" s="276"/>
      <c r="E23" s="272">
        <v>0.04560170833333334</v>
      </c>
      <c r="F23" s="273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92" t="s">
        <v>11</v>
      </c>
      <c r="B24" s="270" t="s">
        <v>19</v>
      </c>
      <c r="C24" s="275"/>
      <c r="D24" s="276"/>
      <c r="E24" s="272">
        <v>0.060374</v>
      </c>
      <c r="F24" s="273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3"/>
      <c r="B25" s="270" t="s">
        <v>20</v>
      </c>
      <c r="C25" s="275"/>
      <c r="D25" s="276"/>
      <c r="E25" s="272">
        <v>0.058249999999999996</v>
      </c>
      <c r="F25" s="273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4" t="s">
        <v>21</v>
      </c>
      <c r="B27" s="275"/>
      <c r="C27" s="276"/>
      <c r="D27" s="109" t="s">
        <v>76</v>
      </c>
      <c r="E27" s="270" t="s">
        <v>77</v>
      </c>
      <c r="F27" s="271"/>
      <c r="H27" s="218"/>
      <c r="I27" s="218"/>
      <c r="L27" s="218"/>
      <c r="M27" s="218"/>
      <c r="N27" s="218"/>
    </row>
    <row r="28" spans="1:14" ht="15" customHeight="1">
      <c r="A28" s="270" t="s">
        <v>79</v>
      </c>
      <c r="B28" s="275"/>
      <c r="C28" s="276"/>
      <c r="D28" s="112">
        <v>43.344</v>
      </c>
      <c r="E28" s="279">
        <v>58457.317</v>
      </c>
      <c r="F28" s="280"/>
      <c r="H28" s="218"/>
      <c r="I28" s="218"/>
      <c r="L28" s="218"/>
      <c r="M28" s="218"/>
      <c r="N28" s="218"/>
    </row>
    <row r="29" spans="1:14" ht="15" customHeight="1">
      <c r="A29" s="270" t="s">
        <v>78</v>
      </c>
      <c r="B29" s="275"/>
      <c r="C29" s="276"/>
      <c r="D29" s="112">
        <v>304.90136</v>
      </c>
      <c r="E29" s="279">
        <v>29285.115</v>
      </c>
      <c r="F29" s="280"/>
      <c r="H29" s="218"/>
      <c r="I29" s="218"/>
      <c r="L29" s="218"/>
      <c r="M29" s="218"/>
      <c r="N29" s="218"/>
    </row>
    <row r="30" spans="1:14" ht="12.75" customHeight="1">
      <c r="A30" s="270" t="s">
        <v>10</v>
      </c>
      <c r="B30" s="275"/>
      <c r="C30" s="276"/>
      <c r="D30" s="112">
        <v>7722.73689112</v>
      </c>
      <c r="E30" s="279">
        <v>35262.57658</v>
      </c>
      <c r="F30" s="280"/>
      <c r="H30" s="218"/>
      <c r="I30" s="218"/>
      <c r="L30" s="218"/>
      <c r="M30" s="218"/>
      <c r="N30" s="218"/>
    </row>
    <row r="31" spans="1:14" ht="15" customHeight="1" thickBot="1">
      <c r="A31" s="284" t="s">
        <v>11</v>
      </c>
      <c r="B31" s="285"/>
      <c r="C31" s="286"/>
      <c r="D31" s="210" t="s">
        <v>184</v>
      </c>
      <c r="E31" s="287">
        <v>11476.88383</v>
      </c>
      <c r="F31" s="288"/>
      <c r="H31" s="218"/>
      <c r="I31" s="218"/>
      <c r="L31" s="218"/>
      <c r="M31" s="218"/>
      <c r="N31" s="218"/>
    </row>
    <row r="32" spans="1:6" ht="15" customHeight="1" thickBot="1">
      <c r="A32" s="281"/>
      <c r="B32" s="282"/>
      <c r="C32" s="282"/>
      <c r="D32" s="282"/>
      <c r="E32" s="282"/>
      <c r="F32" s="283"/>
    </row>
    <row r="33" spans="1:6" ht="15" customHeight="1">
      <c r="A33" s="277" t="s">
        <v>157</v>
      </c>
      <c r="B33" s="277"/>
      <c r="C33" s="277"/>
      <c r="D33" s="277"/>
      <c r="E33" s="277"/>
      <c r="F33" s="278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0.0452</v>
      </c>
      <c r="D61" s="147">
        <v>0.046</v>
      </c>
      <c r="E61" s="80"/>
    </row>
    <row r="62" spans="1:5" ht="12.75">
      <c r="A62" s="80"/>
      <c r="B62" s="89" t="s">
        <v>95</v>
      </c>
      <c r="C62" s="91">
        <v>0.0465</v>
      </c>
      <c r="D62" s="147">
        <v>0.0466</v>
      </c>
      <c r="E62" s="80"/>
    </row>
    <row r="63" spans="1:5" ht="12.75">
      <c r="A63" s="80"/>
      <c r="B63" s="89" t="s">
        <v>96</v>
      </c>
      <c r="C63" s="91">
        <v>0.0488</v>
      </c>
      <c r="D63" s="147">
        <v>0.048587436578964804</v>
      </c>
      <c r="E63" s="80"/>
    </row>
    <row r="64" spans="1:5" ht="12.75">
      <c r="A64" s="80"/>
      <c r="B64" s="89" t="s">
        <v>141</v>
      </c>
      <c r="C64" s="91">
        <v>0.0573</v>
      </c>
      <c r="D64" s="147">
        <v>0.045450000000000004</v>
      </c>
      <c r="E64" s="80"/>
    </row>
    <row r="65" spans="1:5" ht="12.75">
      <c r="A65" s="80"/>
      <c r="B65" s="89" t="s">
        <v>142</v>
      </c>
      <c r="C65" s="91">
        <v>0.0547</v>
      </c>
      <c r="D65" s="147">
        <v>0.0553</v>
      </c>
      <c r="E65" s="80"/>
    </row>
    <row r="66" spans="1:5" ht="12.75">
      <c r="A66" s="80"/>
      <c r="B66" s="89" t="s">
        <v>143</v>
      </c>
      <c r="C66" s="91">
        <v>0.0572</v>
      </c>
      <c r="D66" s="147">
        <v>0.057050000000000003</v>
      </c>
      <c r="E66" s="80"/>
    </row>
    <row r="67" spans="1:5" ht="12.75">
      <c r="A67" s="80"/>
      <c r="B67" s="89" t="s">
        <v>144</v>
      </c>
      <c r="C67" s="91">
        <v>0.0859</v>
      </c>
      <c r="D67" s="147">
        <v>0.06395</v>
      </c>
      <c r="E67" s="80"/>
    </row>
    <row r="68" spans="1:5" ht="12.75">
      <c r="A68" s="80"/>
      <c r="B68" s="89" t="s">
        <v>145</v>
      </c>
      <c r="C68" s="91">
        <v>0.0657</v>
      </c>
      <c r="D68" s="91">
        <v>0.06775</v>
      </c>
      <c r="E68" s="80"/>
    </row>
    <row r="69" spans="1:5" ht="12.75">
      <c r="A69" s="80"/>
      <c r="B69" s="89" t="s">
        <v>146</v>
      </c>
      <c r="C69" s="91">
        <v>0.0707</v>
      </c>
      <c r="D69" s="91">
        <v>0.0699</v>
      </c>
      <c r="E69" s="80"/>
    </row>
    <row r="70" spans="1:5" ht="12.75">
      <c r="A70" s="80"/>
      <c r="B70" s="89" t="s">
        <v>147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148</v>
      </c>
      <c r="C71" s="91">
        <v>0.1023</v>
      </c>
      <c r="D71" s="91">
        <v>0.0997</v>
      </c>
      <c r="E71" s="80"/>
    </row>
    <row r="72" spans="1:5" ht="12.75">
      <c r="A72" s="80"/>
      <c r="B72" s="89" t="s">
        <v>149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150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F17" sqref="F17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13" t="s">
        <v>23</v>
      </c>
      <c r="B1" s="314"/>
      <c r="C1" s="314"/>
      <c r="D1" s="314"/>
      <c r="E1" s="314"/>
      <c r="F1" s="314"/>
      <c r="G1" s="315"/>
    </row>
    <row r="2" spans="1:7" ht="12.75">
      <c r="A2" s="316" t="s">
        <v>3</v>
      </c>
      <c r="B2" s="317"/>
      <c r="C2" s="317"/>
      <c r="D2" s="317"/>
      <c r="E2" s="317"/>
      <c r="F2" s="317"/>
      <c r="G2" s="318"/>
    </row>
    <row r="3" spans="1:7" ht="12.75">
      <c r="A3" s="116"/>
      <c r="B3" s="117"/>
      <c r="C3" s="118" t="s">
        <v>69</v>
      </c>
      <c r="D3" s="118">
        <v>44089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19" t="s">
        <v>22</v>
      </c>
      <c r="B5" s="320"/>
      <c r="C5" s="323" t="s">
        <v>84</v>
      </c>
      <c r="D5" s="325" t="s">
        <v>156</v>
      </c>
      <c r="E5" s="326"/>
      <c r="F5" s="123" t="s">
        <v>99</v>
      </c>
      <c r="G5" s="124">
        <v>44090</v>
      </c>
    </row>
    <row r="6" spans="1:7" ht="27" customHeight="1">
      <c r="A6" s="321"/>
      <c r="B6" s="322"/>
      <c r="C6" s="324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0" t="s">
        <v>4</v>
      </c>
      <c r="B7" s="129" t="s">
        <v>14</v>
      </c>
      <c r="C7" s="130">
        <v>0.0452</v>
      </c>
      <c r="D7" s="130">
        <v>0.0465</v>
      </c>
      <c r="E7" s="131">
        <v>0.0455</v>
      </c>
      <c r="F7" s="107">
        <v>0.04573</v>
      </c>
      <c r="G7" s="108">
        <v>0.04472999999999999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1"/>
      <c r="B8" s="129" t="s">
        <v>15</v>
      </c>
      <c r="C8" s="130">
        <v>0.0465</v>
      </c>
      <c r="D8" s="130">
        <v>0.04800000000000001</v>
      </c>
      <c r="E8" s="131">
        <v>0.0452</v>
      </c>
      <c r="F8" s="107">
        <v>0.04672</v>
      </c>
      <c r="G8" s="108">
        <v>0.04569999999999999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2"/>
      <c r="B9" s="129" t="s">
        <v>16</v>
      </c>
      <c r="C9" s="130">
        <v>0.0488</v>
      </c>
      <c r="D9" s="130">
        <v>0.04863136616369049</v>
      </c>
      <c r="E9" s="131">
        <v>0.04854350699423912</v>
      </c>
      <c r="F9" s="107">
        <v>0.04867999999999999</v>
      </c>
      <c r="G9" s="108">
        <v>0.04786999999999999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7" t="s">
        <v>5</v>
      </c>
      <c r="B10" s="129" t="s">
        <v>17</v>
      </c>
      <c r="C10" s="130">
        <v>0.0573</v>
      </c>
      <c r="D10" s="130">
        <v>0.0456</v>
      </c>
      <c r="E10" s="131">
        <v>0.0453</v>
      </c>
      <c r="F10" s="107">
        <v>0.05294722222222222</v>
      </c>
      <c r="G10" s="108">
        <v>0.051875520833333334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08"/>
      <c r="B11" s="129" t="s">
        <v>74</v>
      </c>
      <c r="C11" s="130">
        <v>0.0547</v>
      </c>
      <c r="D11" s="130">
        <v>0.0554</v>
      </c>
      <c r="E11" s="131">
        <v>0.0552</v>
      </c>
      <c r="F11" s="107">
        <v>0.05715117559523809</v>
      </c>
      <c r="G11" s="108">
        <v>0.05619425099206349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08"/>
      <c r="B12" s="129" t="s">
        <v>80</v>
      </c>
      <c r="C12" s="130">
        <v>0.0572</v>
      </c>
      <c r="D12" s="130">
        <v>0.0571</v>
      </c>
      <c r="E12" s="131">
        <v>0.057</v>
      </c>
      <c r="F12" s="107">
        <v>0.06082550925925925</v>
      </c>
      <c r="G12" s="108">
        <v>0.05963106481481481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08"/>
      <c r="B13" s="129" t="s">
        <v>81</v>
      </c>
      <c r="C13" s="130">
        <v>0.0859</v>
      </c>
      <c r="D13" s="130">
        <v>0.064</v>
      </c>
      <c r="E13" s="131">
        <v>0.06390000000000001</v>
      </c>
      <c r="F13" s="107">
        <v>0.06437583333333333</v>
      </c>
      <c r="G13" s="108">
        <v>0.06310222222222223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08"/>
      <c r="B14" s="129" t="s">
        <v>82</v>
      </c>
      <c r="C14" s="130">
        <v>0.0657</v>
      </c>
      <c r="D14" s="130">
        <v>0.0678</v>
      </c>
      <c r="E14" s="131">
        <v>0.0677</v>
      </c>
      <c r="F14" s="107">
        <v>0.06623055555555556</v>
      </c>
      <c r="G14" s="108">
        <v>0.06460833333333334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08"/>
      <c r="B15" s="129" t="s">
        <v>128</v>
      </c>
      <c r="C15" s="130">
        <v>0.0707</v>
      </c>
      <c r="D15" s="130">
        <v>0.07</v>
      </c>
      <c r="E15" s="131">
        <v>0.0698</v>
      </c>
      <c r="F15" s="107">
        <v>0.06988256172839508</v>
      </c>
      <c r="G15" s="108">
        <v>0.06869876543209875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08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0.07267037037037037</v>
      </c>
      <c r="G16" s="108">
        <v>0.07130925925925925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08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0.07535583333333334</v>
      </c>
      <c r="G17" s="108">
        <v>0.07332916666666667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08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0.076375</v>
      </c>
      <c r="G18" s="108">
        <v>0.07275000000000001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09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0.0787</v>
      </c>
      <c r="G19" s="108">
        <v>0.0764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3" t="s">
        <v>18</v>
      </c>
      <c r="B21" s="334"/>
      <c r="C21" s="332"/>
      <c r="D21" s="327" t="s">
        <v>4</v>
      </c>
      <c r="E21" s="332"/>
      <c r="F21" s="327" t="s">
        <v>5</v>
      </c>
      <c r="G21" s="328"/>
      <c r="H21" s="93"/>
      <c r="I21" s="93"/>
    </row>
    <row r="22" spans="1:8" ht="15" customHeight="1">
      <c r="A22" s="310" t="s">
        <v>10</v>
      </c>
      <c r="B22" s="335" t="s">
        <v>19</v>
      </c>
      <c r="C22" s="336"/>
      <c r="D22" s="329">
        <v>0.042562499999999996</v>
      </c>
      <c r="E22" s="330"/>
      <c r="F22" s="329">
        <v>0.04651916666666667</v>
      </c>
      <c r="G22" s="331"/>
      <c r="H22" s="93"/>
    </row>
    <row r="23" spans="1:8" ht="15" customHeight="1">
      <c r="A23" s="312"/>
      <c r="B23" s="335" t="s">
        <v>20</v>
      </c>
      <c r="C23" s="336"/>
      <c r="D23" s="329">
        <v>0.04445566666666667</v>
      </c>
      <c r="E23" s="330"/>
      <c r="F23" s="329">
        <v>0.046747750000000005</v>
      </c>
      <c r="G23" s="331"/>
      <c r="H23" s="93"/>
    </row>
    <row r="24" spans="1:8" ht="15" customHeight="1">
      <c r="A24" s="310" t="s">
        <v>11</v>
      </c>
      <c r="B24" s="335" t="s">
        <v>19</v>
      </c>
      <c r="C24" s="336"/>
      <c r="D24" s="329" t="s">
        <v>184</v>
      </c>
      <c r="E24" s="330"/>
      <c r="F24" s="329">
        <v>0.060374</v>
      </c>
      <c r="G24" s="331"/>
      <c r="H24" s="93"/>
    </row>
    <row r="25" spans="1:8" ht="15" customHeight="1">
      <c r="A25" s="312"/>
      <c r="B25" s="335" t="s">
        <v>20</v>
      </c>
      <c r="C25" s="336"/>
      <c r="D25" s="340" t="s">
        <v>184</v>
      </c>
      <c r="E25" s="330"/>
      <c r="F25" s="340">
        <v>0.058249999999999996</v>
      </c>
      <c r="G25" s="331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3" t="s">
        <v>21</v>
      </c>
      <c r="B27" s="334"/>
      <c r="C27" s="332"/>
      <c r="D27" s="327" t="s">
        <v>4</v>
      </c>
      <c r="E27" s="332"/>
      <c r="F27" s="327" t="s">
        <v>5</v>
      </c>
      <c r="G27" s="328"/>
    </row>
    <row r="28" spans="1:7" ht="15" customHeight="1">
      <c r="A28" s="310" t="s">
        <v>6</v>
      </c>
      <c r="B28" s="335" t="s">
        <v>7</v>
      </c>
      <c r="C28" s="336"/>
      <c r="D28" s="337">
        <v>43.344</v>
      </c>
      <c r="E28" s="339"/>
      <c r="F28" s="337">
        <v>58457.317</v>
      </c>
      <c r="G28" s="338"/>
    </row>
    <row r="29" spans="1:7" ht="15" customHeight="1">
      <c r="A29" s="312"/>
      <c r="B29" s="335" t="s">
        <v>8</v>
      </c>
      <c r="C29" s="336"/>
      <c r="D29" s="337">
        <v>304.90136</v>
      </c>
      <c r="E29" s="339"/>
      <c r="F29" s="337">
        <v>29285.115</v>
      </c>
      <c r="G29" s="338"/>
    </row>
    <row r="30" spans="1:7" ht="15" customHeight="1">
      <c r="A30" s="310" t="s">
        <v>9</v>
      </c>
      <c r="B30" s="335" t="s">
        <v>10</v>
      </c>
      <c r="C30" s="336"/>
      <c r="D30" s="337">
        <v>7722.73689112</v>
      </c>
      <c r="E30" s="339"/>
      <c r="F30" s="337">
        <v>35262.57658</v>
      </c>
      <c r="G30" s="338"/>
    </row>
    <row r="31" spans="1:7" ht="16.5" customHeight="1">
      <c r="A31" s="312"/>
      <c r="B31" s="335" t="s">
        <v>11</v>
      </c>
      <c r="C31" s="336"/>
      <c r="D31" s="337" t="s">
        <v>184</v>
      </c>
      <c r="E31" s="339"/>
      <c r="F31" s="337">
        <v>11476.88383</v>
      </c>
      <c r="G31" s="33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2020-09-16T05:44:21Z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