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<sst xmlns="http://schemas.openxmlformats.org/spreadsheetml/2006/main" count="255" uniqueCount="184">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</sst>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91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91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91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92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92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92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92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10" fontId="88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30910865"/>
        <c:axId val="9762330"/>
      </c:lineChart>
      <c:catAx>
        <c:axId val="3091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762330"/>
        <c:crosses val="autoZero"/>
        <c:auto val="1"/>
        <c:lblOffset val="100"/>
        <c:tickLblSkip val="1"/>
        <c:noMultiLvlLbl val="0"/>
      </c:catAx>
      <c:valAx>
        <c:axId val="976233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0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3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  <c r="N2" s="1"/>
    </row>
    <row r="3" spans="1:14" ht="19.5">
      <c r="A3" s="1"/>
      <c r="B3" s="236" t="s">
        <v>28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8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9">
        <v>44008</v>
      </c>
      <c r="H6" s="240"/>
      <c r="I6" s="240"/>
      <c r="J6" s="240"/>
      <c r="K6" s="241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9">
        <v>44011</v>
      </c>
      <c r="H7" s="240"/>
      <c r="I7" s="240"/>
      <c r="J7" s="240"/>
      <c r="K7" s="241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0" t="s">
        <v>34</v>
      </c>
      <c r="D11" s="231"/>
      <c r="E11" s="16"/>
      <c r="F11" s="230" t="s">
        <v>35</v>
      </c>
      <c r="G11" s="232"/>
      <c r="H11" s="231"/>
      <c r="I11" s="16"/>
      <c r="J11" s="230" t="s">
        <v>36</v>
      </c>
      <c r="K11" s="232"/>
      <c r="L11" s="231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114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F23" sqref="F23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44011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113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97</v>
      </c>
      <c r="D9" s="225">
        <v>10</v>
      </c>
      <c r="E9" s="223">
        <v>44044</v>
      </c>
      <c r="F9" s="214">
        <v>33</v>
      </c>
      <c r="G9" s="183">
        <v>100.07948309511279</v>
      </c>
      <c r="H9" s="184">
        <v>0.051875000000000004</v>
      </c>
      <c r="I9" s="183">
        <v>100.09453227783105</v>
      </c>
      <c r="J9" s="184">
        <v>0.05025</v>
      </c>
      <c r="K9" s="185">
        <v>0.015049182718257725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140</v>
      </c>
      <c r="D10" s="225">
        <v>5</v>
      </c>
      <c r="E10" s="223">
        <v>44180</v>
      </c>
      <c r="F10" s="214">
        <v>169</v>
      </c>
      <c r="G10" s="183">
        <v>101.89585895732793</v>
      </c>
      <c r="H10" s="184">
        <v>0.05275</v>
      </c>
      <c r="I10" s="183">
        <v>101.95351058298692</v>
      </c>
      <c r="J10" s="184">
        <v>0.051500000000000004</v>
      </c>
      <c r="K10" s="185">
        <v>0.05765162565899118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152</v>
      </c>
      <c r="D11" s="225">
        <v>5</v>
      </c>
      <c r="E11" s="223">
        <v>44256</v>
      </c>
      <c r="F11" s="214">
        <v>245</v>
      </c>
      <c r="G11" s="183">
        <v>103.51205379683825</v>
      </c>
      <c r="H11" s="184">
        <v>0.053500000000000006</v>
      </c>
      <c r="I11" s="183">
        <v>103.58651311043337</v>
      </c>
      <c r="J11" s="184">
        <v>0.0524</v>
      </c>
      <c r="K11" s="185">
        <v>0.0744593135951277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104</v>
      </c>
      <c r="D12" s="225">
        <v>8</v>
      </c>
      <c r="E12" s="223">
        <v>44317</v>
      </c>
      <c r="F12" s="214">
        <v>306</v>
      </c>
      <c r="G12" s="183">
        <v>102.90395959829499</v>
      </c>
      <c r="H12" s="184">
        <v>0.054000000000000006</v>
      </c>
      <c r="I12" s="183">
        <v>103.03715741710914</v>
      </c>
      <c r="J12" s="184">
        <v>0.0524</v>
      </c>
      <c r="K12" s="185">
        <v>0.13319781881415338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125</v>
      </c>
      <c r="D13" s="225">
        <v>7</v>
      </c>
      <c r="E13" s="223">
        <v>44409</v>
      </c>
      <c r="F13" s="214">
        <v>398</v>
      </c>
      <c r="G13" s="183">
        <v>105.81280022547791</v>
      </c>
      <c r="H13" s="184">
        <v>0.054285714285714284</v>
      </c>
      <c r="I13" s="183">
        <v>105.98462974340889</v>
      </c>
      <c r="J13" s="184">
        <v>0.052714285714285714</v>
      </c>
      <c r="K13" s="185">
        <v>0.17182951793097345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132</v>
      </c>
      <c r="D14" s="225">
        <v>7</v>
      </c>
      <c r="E14" s="223">
        <v>44484</v>
      </c>
      <c r="F14" s="214">
        <v>473</v>
      </c>
      <c r="G14" s="183">
        <v>104.80665367769437</v>
      </c>
      <c r="H14" s="184">
        <v>0.05539999999999999</v>
      </c>
      <c r="I14" s="183">
        <v>104.96016019162641</v>
      </c>
      <c r="J14" s="184">
        <v>0.054200000000000005</v>
      </c>
      <c r="K14" s="185">
        <v>0.15350651393204373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161</v>
      </c>
      <c r="D15" s="225">
        <v>5</v>
      </c>
      <c r="E15" s="223">
        <v>44545</v>
      </c>
      <c r="F15" s="214">
        <v>534</v>
      </c>
      <c r="G15" s="183">
        <v>108.22864115029356</v>
      </c>
      <c r="H15" s="184">
        <v>0.05557142857142856</v>
      </c>
      <c r="I15" s="183">
        <v>108.38570251698991</v>
      </c>
      <c r="J15" s="184">
        <v>0.0545</v>
      </c>
      <c r="K15" s="185">
        <v>0.15706136669635384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102</v>
      </c>
      <c r="D16" s="225">
        <v>10</v>
      </c>
      <c r="E16" s="223">
        <v>44562</v>
      </c>
      <c r="F16" s="214">
        <v>551</v>
      </c>
      <c r="G16" s="183">
        <v>103.24889698672943</v>
      </c>
      <c r="H16" s="184">
        <v>0.057166666666666664</v>
      </c>
      <c r="I16" s="183">
        <v>103.41879456377771</v>
      </c>
      <c r="J16" s="184">
        <v>0.056</v>
      </c>
      <c r="K16" s="185">
        <v>0.16989757704827468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173</v>
      </c>
      <c r="D17" s="225">
        <v>3</v>
      </c>
      <c r="E17" s="223">
        <v>44635</v>
      </c>
      <c r="F17" s="214">
        <v>624</v>
      </c>
      <c r="G17" s="183">
        <v>107.90960300543678</v>
      </c>
      <c r="H17" s="184">
        <v>0.057699999999999994</v>
      </c>
      <c r="I17" s="183">
        <v>108.13032994778807</v>
      </c>
      <c r="J17" s="184">
        <v>0.056400000000000006</v>
      </c>
      <c r="K17" s="185">
        <v>0.2207269423512912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119</v>
      </c>
      <c r="D18" s="225">
        <v>9</v>
      </c>
      <c r="E18" s="223">
        <v>44743</v>
      </c>
      <c r="F18" s="214">
        <v>732</v>
      </c>
      <c r="G18" s="183">
        <v>110.06056246555637</v>
      </c>
      <c r="H18" s="184">
        <v>0.058124999999999996</v>
      </c>
      <c r="I18" s="183">
        <v>110.30948449383764</v>
      </c>
      <c r="J18" s="184">
        <v>0.056875</v>
      </c>
      <c r="K18" s="185">
        <v>0.24892202828127097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128</v>
      </c>
      <c r="D19" s="225">
        <v>8</v>
      </c>
      <c r="E19" s="220">
        <v>44835</v>
      </c>
      <c r="F19" s="214">
        <v>824</v>
      </c>
      <c r="G19" s="183">
        <v>108.57200316483541</v>
      </c>
      <c r="H19" s="184">
        <v>0.0588</v>
      </c>
      <c r="I19" s="183">
        <v>108.85862837599664</v>
      </c>
      <c r="J19" s="184">
        <v>0.05750000000000001</v>
      </c>
      <c r="K19" s="185">
        <v>0.28662521116123685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182</v>
      </c>
      <c r="D20" s="225">
        <v>3</v>
      </c>
      <c r="E20" s="223">
        <v>44910</v>
      </c>
      <c r="F20" s="214">
        <v>899</v>
      </c>
      <c r="G20" s="183">
        <v>104.50997008174117</v>
      </c>
      <c r="H20" s="184">
        <v>0.05902999999999999</v>
      </c>
      <c r="I20" s="183">
        <v>104.78474688618729</v>
      </c>
      <c r="J20" s="184">
        <v>0.05785</v>
      </c>
      <c r="K20" s="185">
        <v>0.2747768044461196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180</v>
      </c>
      <c r="D21" s="225">
        <v>3</v>
      </c>
      <c r="E21" s="223">
        <v>44941</v>
      </c>
      <c r="F21" s="214">
        <v>930</v>
      </c>
      <c r="G21" s="183">
        <v>106.25858706001438</v>
      </c>
      <c r="H21" s="184">
        <v>0.0596</v>
      </c>
      <c r="I21" s="183">
        <v>106.5373569261973</v>
      </c>
      <c r="J21" s="184">
        <v>0.05845</v>
      </c>
      <c r="K21" s="185">
        <v>0.27876986618292676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167</v>
      </c>
      <c r="D22" s="225">
        <v>6</v>
      </c>
      <c r="E22" s="220">
        <v>45000</v>
      </c>
      <c r="F22" s="214">
        <v>989</v>
      </c>
      <c r="G22" s="183">
        <v>109.77007377602023</v>
      </c>
      <c r="H22" s="184">
        <v>0.06033333333333333</v>
      </c>
      <c r="I22" s="183">
        <v>110.12008748694414</v>
      </c>
      <c r="J22" s="184">
        <v>0.059</v>
      </c>
      <c r="K22" s="185">
        <v>0.35001371092391764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162</v>
      </c>
      <c r="D23" s="225">
        <v>6</v>
      </c>
      <c r="E23" s="220">
        <v>45061</v>
      </c>
      <c r="F23" s="214">
        <v>1050</v>
      </c>
      <c r="G23" s="183">
        <v>114.16859593570264</v>
      </c>
      <c r="H23" s="184">
        <v>0.06055</v>
      </c>
      <c r="I23" s="183">
        <v>114.52836284364105</v>
      </c>
      <c r="J23" s="184">
        <v>0.05928333333333333</v>
      </c>
      <c r="K23" s="185">
        <v>0.3597669079384076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169</v>
      </c>
      <c r="D24" s="225">
        <v>5</v>
      </c>
      <c r="E24" s="220">
        <v>45122</v>
      </c>
      <c r="F24" s="214">
        <v>1111</v>
      </c>
      <c r="G24" s="183">
        <v>111.28735051760661</v>
      </c>
      <c r="H24" s="184">
        <v>0.0608</v>
      </c>
      <c r="I24" s="183">
        <v>111.60671615242883</v>
      </c>
      <c r="J24" s="184">
        <v>0.0597125</v>
      </c>
      <c r="K24" s="185">
        <v>0.31936563482221914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107</v>
      </c>
      <c r="D25" s="225">
        <v>10</v>
      </c>
      <c r="E25" s="220">
        <v>45170</v>
      </c>
      <c r="F25" s="214">
        <v>1159</v>
      </c>
      <c r="G25" s="183">
        <v>108.14101261834597</v>
      </c>
      <c r="H25" s="184">
        <v>0.06132857142857142</v>
      </c>
      <c r="I25" s="183">
        <v>108.46610982549947</v>
      </c>
      <c r="J25" s="184">
        <v>0.06024285714285715</v>
      </c>
      <c r="K25" s="185">
        <v>0.32509720715350454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127</v>
      </c>
      <c r="D26" s="225">
        <v>9</v>
      </c>
      <c r="E26" s="220">
        <v>45170</v>
      </c>
      <c r="F26" s="214">
        <v>1159</v>
      </c>
      <c r="G26" s="183">
        <v>114.31691299910014</v>
      </c>
      <c r="H26" s="184">
        <v>0.06158333333333333</v>
      </c>
      <c r="I26" s="183">
        <v>114.66320264763515</v>
      </c>
      <c r="J26" s="184">
        <v>0.06046666666666667</v>
      </c>
      <c r="K26" s="185">
        <v>0.34628964853500577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1189</v>
      </c>
      <c r="G27" s="183">
        <v>102.3312440344779</v>
      </c>
      <c r="H27" s="184">
        <v>0.061939999999999995</v>
      </c>
      <c r="I27" s="183">
        <v>102.67444106289123</v>
      </c>
      <c r="J27" s="184">
        <v>0.06078</v>
      </c>
      <c r="K27" s="185">
        <v>0.34319702841332855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170</v>
      </c>
      <c r="D28" s="225">
        <v>5</v>
      </c>
      <c r="E28" s="220">
        <v>45275</v>
      </c>
      <c r="F28" s="214">
        <v>1264</v>
      </c>
      <c r="G28" s="183">
        <v>116.46709870941633</v>
      </c>
      <c r="H28" s="184">
        <v>0.062357142857142854</v>
      </c>
      <c r="I28" s="183">
        <v>116.90253328410594</v>
      </c>
      <c r="J28" s="184">
        <v>0.06107142857142857</v>
      </c>
      <c r="K28" s="185">
        <v>0.43543457468960867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120</v>
      </c>
      <c r="D29" s="225">
        <v>10</v>
      </c>
      <c r="E29" s="220">
        <v>45292</v>
      </c>
      <c r="F29" s="214">
        <v>1281</v>
      </c>
      <c r="G29" s="183">
        <v>115.479681505588</v>
      </c>
      <c r="H29" s="184">
        <v>0.064</v>
      </c>
      <c r="I29" s="183">
        <v>115.91621602397007</v>
      </c>
      <c r="J29" s="184">
        <v>0.06271428571428571</v>
      </c>
      <c r="K29" s="185">
        <v>0.4365345183820608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172</v>
      </c>
      <c r="D30" s="225">
        <v>5</v>
      </c>
      <c r="E30" s="220">
        <v>45366</v>
      </c>
      <c r="F30" s="214">
        <v>1355</v>
      </c>
      <c r="G30" s="183">
        <v>114.4628310000619</v>
      </c>
      <c r="H30" s="184">
        <v>0.0645</v>
      </c>
      <c r="I30" s="183">
        <v>114.88459060637913</v>
      </c>
      <c r="J30" s="184">
        <v>0.0633125</v>
      </c>
      <c r="K30" s="185">
        <v>0.42175960631723797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175</v>
      </c>
      <c r="D31" s="225">
        <v>5</v>
      </c>
      <c r="E31" s="220">
        <v>45458</v>
      </c>
      <c r="F31" s="214">
        <v>1447</v>
      </c>
      <c r="G31" s="183">
        <v>112.9296549012406</v>
      </c>
      <c r="H31" s="184">
        <v>0.06494444444444444</v>
      </c>
      <c r="I31" s="183">
        <v>113.34330614803841</v>
      </c>
      <c r="J31" s="184">
        <v>0.06383333333333334</v>
      </c>
      <c r="K31" s="185">
        <v>0.4136512467978122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153</v>
      </c>
      <c r="D32" s="225">
        <v>8</v>
      </c>
      <c r="E32" s="220">
        <v>45505</v>
      </c>
      <c r="F32" s="214">
        <v>1494</v>
      </c>
      <c r="G32" s="183">
        <v>115.88705911294737</v>
      </c>
      <c r="H32" s="184">
        <v>0.0651</v>
      </c>
      <c r="I32" s="183">
        <v>116.31519015557329</v>
      </c>
      <c r="J32" s="184">
        <v>0.064</v>
      </c>
      <c r="K32" s="185">
        <v>0.42813104262592105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177</v>
      </c>
      <c r="D33" s="225">
        <v>5</v>
      </c>
      <c r="E33" s="220">
        <v>45550</v>
      </c>
      <c r="F33" s="214">
        <v>1539</v>
      </c>
      <c r="G33" s="183">
        <v>112.03215751532944</v>
      </c>
      <c r="H33" s="184">
        <v>0.06531</v>
      </c>
      <c r="I33" s="183">
        <v>112.4071412734749</v>
      </c>
      <c r="J33" s="184">
        <v>0.06434999999999999</v>
      </c>
      <c r="K33" s="185">
        <v>0.37498375814546137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131</v>
      </c>
      <c r="D34" s="225">
        <v>10</v>
      </c>
      <c r="E34" s="220">
        <v>45627</v>
      </c>
      <c r="F34" s="214">
        <v>1616</v>
      </c>
      <c r="G34" s="183">
        <v>97.97319745498591</v>
      </c>
      <c r="H34" s="184">
        <v>0.06533333333333334</v>
      </c>
      <c r="I34" s="183">
        <v>98.34839334776889</v>
      </c>
      <c r="J34" s="184">
        <v>0.06433333333333334</v>
      </c>
      <c r="K34" s="185">
        <v>0.37519589278298326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133</v>
      </c>
      <c r="D35" s="221">
        <v>10</v>
      </c>
      <c r="E35" s="220">
        <v>45731</v>
      </c>
      <c r="F35" s="214">
        <v>1720</v>
      </c>
      <c r="G35" s="183">
        <v>114.01942247872938</v>
      </c>
      <c r="H35" s="184">
        <v>0.06724</v>
      </c>
      <c r="I35" s="183">
        <v>114.62657216986153</v>
      </c>
      <c r="J35" s="184">
        <v>0.06584</v>
      </c>
      <c r="K35" s="185">
        <v>0.6071496911321503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109</v>
      </c>
      <c r="D36" s="221">
        <v>12</v>
      </c>
      <c r="E36" s="220">
        <v>45778</v>
      </c>
      <c r="F36" s="214">
        <v>1767</v>
      </c>
      <c r="G36" s="183">
        <v>109.3488526182133</v>
      </c>
      <c r="H36" s="184">
        <v>0.06702222222222223</v>
      </c>
      <c r="I36" s="183">
        <v>109.84330084082742</v>
      </c>
      <c r="J36" s="184">
        <v>0.06587777777777777</v>
      </c>
      <c r="K36" s="185">
        <v>0.4944482226141247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138</v>
      </c>
      <c r="D37" s="221">
        <v>10</v>
      </c>
      <c r="E37" s="220">
        <v>45870</v>
      </c>
      <c r="F37" s="214">
        <v>1859</v>
      </c>
      <c r="G37" s="183">
        <v>118.19154130996442</v>
      </c>
      <c r="H37" s="184">
        <v>0.06718333333333333</v>
      </c>
      <c r="I37" s="183">
        <v>118.7439785198864</v>
      </c>
      <c r="J37" s="184">
        <v>0.06601666666666667</v>
      </c>
      <c r="K37" s="185">
        <v>0.5524372099219761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164</v>
      </c>
      <c r="D38" s="221">
        <v>8</v>
      </c>
      <c r="E38" s="220">
        <v>45945</v>
      </c>
      <c r="F38" s="214">
        <v>1934</v>
      </c>
      <c r="G38" s="183">
        <v>115.75016682156689</v>
      </c>
      <c r="H38" s="184">
        <v>0.067575</v>
      </c>
      <c r="I38" s="183">
        <v>116.41412608883473</v>
      </c>
      <c r="J38" s="184">
        <v>0.0662</v>
      </c>
      <c r="K38" s="185">
        <v>0.6639592672678418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108</v>
      </c>
      <c r="D39" s="221">
        <v>13</v>
      </c>
      <c r="E39" s="220">
        <v>46054</v>
      </c>
      <c r="F39" s="214">
        <v>2043</v>
      </c>
      <c r="G39" s="183">
        <v>109.90995264477162</v>
      </c>
      <c r="H39" s="184">
        <v>0.06835000000000001</v>
      </c>
      <c r="I39" s="183">
        <v>110.53173183526215</v>
      </c>
      <c r="J39" s="184">
        <v>0.067075</v>
      </c>
      <c r="K39" s="185">
        <v>0.6217791904905283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2071</v>
      </c>
      <c r="G40" s="183">
        <v>93.18300641176559</v>
      </c>
      <c r="H40" s="184">
        <v>0.06816666666666667</v>
      </c>
      <c r="I40" s="183">
        <v>93.7787288963078</v>
      </c>
      <c r="J40" s="184">
        <v>0.06683333333333334</v>
      </c>
      <c r="K40" s="185">
        <v>0.5957224845422076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134</v>
      </c>
      <c r="D41" s="221">
        <v>11</v>
      </c>
      <c r="E41" s="220">
        <v>46174</v>
      </c>
      <c r="F41" s="214">
        <v>2163</v>
      </c>
      <c r="G41" s="183">
        <v>120.16739742632257</v>
      </c>
      <c r="H41" s="184">
        <v>0.06804</v>
      </c>
      <c r="I41" s="183">
        <v>120.87197334186631</v>
      </c>
      <c r="J41" s="184">
        <v>0.06674</v>
      </c>
      <c r="K41" s="185">
        <v>0.7045759155437423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154</v>
      </c>
      <c r="D42" s="221">
        <v>10</v>
      </c>
      <c r="E42" s="220">
        <v>46235</v>
      </c>
      <c r="F42" s="214">
        <v>2224</v>
      </c>
      <c r="G42" s="183">
        <v>122.99623831218678</v>
      </c>
      <c r="H42" s="184">
        <v>0.06820000000000001</v>
      </c>
      <c r="I42" s="183">
        <v>123.72782472847578</v>
      </c>
      <c r="J42" s="184">
        <v>0.0669</v>
      </c>
      <c r="K42" s="185">
        <v>0.7315864162890051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171</v>
      </c>
      <c r="D43" s="221">
        <v>8</v>
      </c>
      <c r="E43" s="220">
        <v>46402</v>
      </c>
      <c r="F43" s="214">
        <v>2391</v>
      </c>
      <c r="G43" s="183">
        <v>123.01585965141209</v>
      </c>
      <c r="H43" s="184">
        <v>0.06960000000000001</v>
      </c>
      <c r="I43" s="183">
        <v>123.78807185112456</v>
      </c>
      <c r="J43" s="184">
        <v>0.0683</v>
      </c>
      <c r="K43" s="185">
        <v>0.7722121997124702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163</v>
      </c>
      <c r="D44" s="221">
        <v>10</v>
      </c>
      <c r="E44" s="220">
        <v>46553</v>
      </c>
      <c r="F44" s="214">
        <v>2542</v>
      </c>
      <c r="G44" s="183">
        <v>125.88168051668279</v>
      </c>
      <c r="H44" s="184">
        <v>0.0699</v>
      </c>
      <c r="I44" s="183">
        <v>126.70467724016311</v>
      </c>
      <c r="J44" s="184">
        <v>0.06860000000000001</v>
      </c>
      <c r="K44" s="185">
        <v>0.8229967234803155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179</v>
      </c>
      <c r="D45" s="221">
        <v>8</v>
      </c>
      <c r="E45" s="220">
        <v>46675</v>
      </c>
      <c r="F45" s="214">
        <v>2664</v>
      </c>
      <c r="G45" s="183">
        <v>118.40831168633866</v>
      </c>
      <c r="H45" s="184">
        <v>0.07027777777777779</v>
      </c>
      <c r="I45" s="183">
        <v>119.17844088686647</v>
      </c>
      <c r="J45" s="184">
        <v>0.06905555555555558</v>
      </c>
      <c r="K45" s="185">
        <v>0.7701292005278049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165</v>
      </c>
      <c r="D46" s="221">
        <v>10</v>
      </c>
      <c r="E46" s="220">
        <v>46736</v>
      </c>
      <c r="F46" s="214">
        <v>2725</v>
      </c>
      <c r="G46" s="183">
        <v>124.15243343854783</v>
      </c>
      <c r="H46" s="184">
        <v>0.07033333333333334</v>
      </c>
      <c r="I46" s="183">
        <v>125.03448996859936</v>
      </c>
      <c r="J46" s="184">
        <v>0.069</v>
      </c>
      <c r="K46" s="185">
        <v>0.8820565300515284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168</v>
      </c>
      <c r="D47" s="221">
        <v>10</v>
      </c>
      <c r="E47" s="220">
        <v>46827</v>
      </c>
      <c r="F47" s="214">
        <v>2816</v>
      </c>
      <c r="G47" s="183">
        <v>121.12027053600708</v>
      </c>
      <c r="H47" s="184">
        <v>0.071375</v>
      </c>
      <c r="I47" s="183">
        <v>122.11912278404836</v>
      </c>
      <c r="J47" s="184">
        <v>0.069875</v>
      </c>
      <c r="K47" s="185">
        <v>0.998852248041274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111</v>
      </c>
      <c r="D48" s="221">
        <v>15</v>
      </c>
      <c r="E48" s="220">
        <v>46874</v>
      </c>
      <c r="F48" s="214">
        <v>2863</v>
      </c>
      <c r="G48" s="183">
        <v>111.0033700669945</v>
      </c>
      <c r="H48" s="184">
        <v>0.0714</v>
      </c>
      <c r="I48" s="183">
        <v>111.93718695298497</v>
      </c>
      <c r="J48" s="184">
        <v>0.06993333333333333</v>
      </c>
      <c r="K48" s="185">
        <v>0.933816885990467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105</v>
      </c>
      <c r="D49" s="221">
        <v>15</v>
      </c>
      <c r="E49" s="220">
        <v>46935</v>
      </c>
      <c r="F49" s="214">
        <v>2924</v>
      </c>
      <c r="G49" s="183">
        <v>111.12913788195591</v>
      </c>
      <c r="H49" s="184">
        <v>0.0715</v>
      </c>
      <c r="I49" s="183">
        <v>112.16457182664551</v>
      </c>
      <c r="J49" s="184">
        <v>0.0699</v>
      </c>
      <c r="K49" s="185">
        <v>1.0354339446896006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139</v>
      </c>
      <c r="D50" s="221">
        <v>13</v>
      </c>
      <c r="E50" s="220">
        <v>46997</v>
      </c>
      <c r="F50" s="214">
        <v>2986</v>
      </c>
      <c r="G50" s="183">
        <v>126.48412731060017</v>
      </c>
      <c r="H50" s="184">
        <v>0.0716</v>
      </c>
      <c r="I50" s="183">
        <v>127.55823252863817</v>
      </c>
      <c r="J50" s="184">
        <v>0.07010000000000001</v>
      </c>
      <c r="K50" s="185">
        <v>1.0741052180379995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118</v>
      </c>
      <c r="D51" s="221">
        <v>15</v>
      </c>
      <c r="E51" s="220">
        <v>47119</v>
      </c>
      <c r="F51" s="214">
        <v>3108</v>
      </c>
      <c r="G51" s="183">
        <v>135.90353419510396</v>
      </c>
      <c r="H51" s="184">
        <v>0.07266666666666666</v>
      </c>
      <c r="I51" s="183">
        <v>137.06127757492033</v>
      </c>
      <c r="J51" s="184">
        <v>0.07116666666666667</v>
      </c>
      <c r="K51" s="185">
        <v>1.1577433798163668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126</v>
      </c>
      <c r="D52" s="221">
        <v>15</v>
      </c>
      <c r="E52" s="220">
        <v>47239</v>
      </c>
      <c r="F52" s="214">
        <v>3228</v>
      </c>
      <c r="G52" s="183">
        <v>136.7078441910451</v>
      </c>
      <c r="H52" s="184">
        <v>0.07289999999999999</v>
      </c>
      <c r="I52" s="183">
        <v>138.14484053967058</v>
      </c>
      <c r="J52" s="184">
        <v>0.07110000000000001</v>
      </c>
      <c r="K52" s="185">
        <v>1.4369963486254846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135</v>
      </c>
      <c r="D53" s="221">
        <v>15</v>
      </c>
      <c r="E53" s="220">
        <v>47618</v>
      </c>
      <c r="F53" s="214">
        <v>3607</v>
      </c>
      <c r="G53" s="183">
        <v>125.42860350251443</v>
      </c>
      <c r="H53" s="184">
        <v>0.07333999999999999</v>
      </c>
      <c r="I53" s="183">
        <v>126.97546535348</v>
      </c>
      <c r="J53" s="184">
        <v>0.07144</v>
      </c>
      <c r="K53" s="185">
        <v>1.5468618509655698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174</v>
      </c>
      <c r="D54" s="221">
        <v>12</v>
      </c>
      <c r="E54" s="220">
        <v>47922</v>
      </c>
      <c r="F54" s="214">
        <v>3911</v>
      </c>
      <c r="G54" s="183">
        <v>128.43127787115347</v>
      </c>
      <c r="H54" s="184">
        <v>0.07363333333333333</v>
      </c>
      <c r="I54" s="183">
        <v>129.59512377474786</v>
      </c>
      <c r="J54" s="184">
        <v>0.07229999999999999</v>
      </c>
      <c r="K54" s="185">
        <v>1.1638459035943924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4203</v>
      </c>
      <c r="G55" s="183">
        <v>104.16042805694659</v>
      </c>
      <c r="H55" s="184">
        <v>0.07455</v>
      </c>
      <c r="I55" s="183">
        <v>105.14709698741154</v>
      </c>
      <c r="J55" s="184">
        <v>0.0733</v>
      </c>
      <c r="K55" s="185">
        <v>0.9866689304649583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106</v>
      </c>
      <c r="D56" s="221">
        <v>20</v>
      </c>
      <c r="E56" s="220">
        <v>48488</v>
      </c>
      <c r="F56" s="214">
        <v>4477</v>
      </c>
      <c r="G56" s="183">
        <v>111.95337383861384</v>
      </c>
      <c r="H56" s="184">
        <v>0.0749</v>
      </c>
      <c r="I56" s="183">
        <v>113.29151216304821</v>
      </c>
      <c r="J56" s="184">
        <v>0.07335</v>
      </c>
      <c r="K56" s="185">
        <v>1.338138324434368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166</v>
      </c>
      <c r="D57" s="225">
        <v>15</v>
      </c>
      <c r="E57" s="223">
        <v>48594</v>
      </c>
      <c r="F57" s="214">
        <v>4583</v>
      </c>
      <c r="G57" s="183">
        <v>129.97636184288305</v>
      </c>
      <c r="H57" s="184">
        <v>0.07475</v>
      </c>
      <c r="I57" s="183">
        <v>132.34890291659107</v>
      </c>
      <c r="J57" s="184">
        <v>0.072325</v>
      </c>
      <c r="K57" s="185">
        <v>2.372541073708021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112</v>
      </c>
      <c r="D58" s="225">
        <v>20</v>
      </c>
      <c r="E58" s="223">
        <v>48731</v>
      </c>
      <c r="F58" s="214">
        <v>4720</v>
      </c>
      <c r="G58" s="183">
        <v>112.17775824014004</v>
      </c>
      <c r="H58" s="184">
        <v>0.0751</v>
      </c>
      <c r="I58" s="183">
        <v>113.6062841511639</v>
      </c>
      <c r="J58" s="184">
        <v>0.0735</v>
      </c>
      <c r="K58" s="185">
        <v>1.4285259110238684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116</v>
      </c>
      <c r="D59" s="225">
        <v>20</v>
      </c>
      <c r="E59" s="223">
        <v>48761</v>
      </c>
      <c r="F59" s="214">
        <v>4750</v>
      </c>
      <c r="G59" s="183">
        <v>147.02243839023663</v>
      </c>
      <c r="H59" s="184">
        <v>0.07519999999999999</v>
      </c>
      <c r="I59" s="183">
        <v>148.76540938383286</v>
      </c>
      <c r="J59" s="184">
        <v>0.0736</v>
      </c>
      <c r="K59" s="185">
        <v>1.7429709935962308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48884</v>
      </c>
      <c r="F60" s="214">
        <v>4873</v>
      </c>
      <c r="G60" s="183">
        <v>112.26619373229914</v>
      </c>
      <c r="H60" s="184">
        <v>0.07525</v>
      </c>
      <c r="I60" s="183">
        <v>113.67671898191949</v>
      </c>
      <c r="J60" s="184">
        <v>0.07369999999999999</v>
      </c>
      <c r="K60" s="185">
        <v>1.410525249620349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117</v>
      </c>
      <c r="D61" s="225">
        <v>20</v>
      </c>
      <c r="E61" s="223">
        <v>48945</v>
      </c>
      <c r="F61" s="214">
        <v>4934</v>
      </c>
      <c r="G61" s="183">
        <v>147.41420265197323</v>
      </c>
      <c r="H61" s="184">
        <v>0.0758</v>
      </c>
      <c r="I61" s="183">
        <v>149.14188957265242</v>
      </c>
      <c r="J61" s="184">
        <v>0.07425</v>
      </c>
      <c r="K61" s="185">
        <v>1.72768692067919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178</v>
      </c>
      <c r="D62" s="225">
        <v>15</v>
      </c>
      <c r="E62" s="223">
        <v>49202</v>
      </c>
      <c r="F62" s="214">
        <v>5191</v>
      </c>
      <c r="G62" s="183">
        <v>123.90050271029705</v>
      </c>
      <c r="H62" s="184">
        <v>0.07486666666666666</v>
      </c>
      <c r="I62" s="183">
        <v>126.38700817296854</v>
      </c>
      <c r="J62" s="184">
        <v>0.07243333333333334</v>
      </c>
      <c r="K62" s="185">
        <v>2.486505462671488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136</v>
      </c>
      <c r="D63" s="225">
        <v>20</v>
      </c>
      <c r="E63" s="223">
        <v>49383</v>
      </c>
      <c r="F63" s="214">
        <v>5372</v>
      </c>
      <c r="G63" s="183">
        <v>135.17154908057438</v>
      </c>
      <c r="H63" s="184">
        <v>0.075075</v>
      </c>
      <c r="I63" s="183">
        <v>138.23341593413326</v>
      </c>
      <c r="J63" s="184">
        <v>0.072325</v>
      </c>
      <c r="K63" s="185">
        <v>3.0618668535588824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176</v>
      </c>
      <c r="D64" s="225">
        <v>20</v>
      </c>
      <c r="E64" s="223">
        <v>50997</v>
      </c>
      <c r="F64" s="214">
        <v>6986</v>
      </c>
      <c r="G64" s="183">
        <v>128.07404954879541</v>
      </c>
      <c r="H64" s="184">
        <v>0.07675</v>
      </c>
      <c r="I64" s="183">
        <v>132.53775755445375</v>
      </c>
      <c r="J64" s="184">
        <v>0.07312500000000001</v>
      </c>
      <c r="K64" s="185">
        <v>4.463708005658333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141</v>
      </c>
      <c r="D65" s="225">
        <v>25</v>
      </c>
      <c r="E65" s="223">
        <v>51502</v>
      </c>
      <c r="F65" s="214">
        <v>7491</v>
      </c>
      <c r="G65" s="183">
        <v>143.98165441768887</v>
      </c>
      <c r="H65" s="184">
        <v>0.077</v>
      </c>
      <c r="I65" s="183">
        <v>145.35143254480334</v>
      </c>
      <c r="J65" s="184">
        <v>0.076</v>
      </c>
      <c r="K65" s="185">
        <v>1.369778127114472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110</v>
      </c>
      <c r="D66" s="225">
        <v>30</v>
      </c>
      <c r="E66" s="223">
        <v>52383</v>
      </c>
      <c r="F66" s="214">
        <v>8372</v>
      </c>
      <c r="G66" s="183">
        <v>112.71086132697661</v>
      </c>
      <c r="H66" s="184">
        <v>0.078</v>
      </c>
      <c r="I66" s="183">
        <v>114.47914086788347</v>
      </c>
      <c r="J66" s="184">
        <v>0.0765</v>
      </c>
      <c r="K66" s="185">
        <v>1.7682795409068603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121</v>
      </c>
      <c r="D67" s="225">
        <v>30</v>
      </c>
      <c r="E67" s="223">
        <v>52597</v>
      </c>
      <c r="F67" s="214">
        <v>8586</v>
      </c>
      <c r="G67" s="183">
        <v>159.41302344306217</v>
      </c>
      <c r="H67" s="184">
        <v>0.079</v>
      </c>
      <c r="I67" s="183">
        <v>162.56913357764716</v>
      </c>
      <c r="J67" s="184">
        <v>0.077</v>
      </c>
      <c r="K67" s="185">
        <v>3.156110134584992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122</v>
      </c>
      <c r="D68" s="225">
        <v>30</v>
      </c>
      <c r="E68" s="223">
        <v>52749</v>
      </c>
      <c r="F68" s="214">
        <v>8738</v>
      </c>
      <c r="G68" s="183">
        <v>158.20655416516342</v>
      </c>
      <c r="H68" s="184">
        <v>0.08</v>
      </c>
      <c r="I68" s="183">
        <v>162.1443053545594</v>
      </c>
      <c r="J68" s="184">
        <v>0.0775</v>
      </c>
      <c r="K68" s="185">
        <v>3.937751189395982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137</v>
      </c>
      <c r="D69" s="225">
        <v>30</v>
      </c>
      <c r="E69" s="223">
        <v>53022</v>
      </c>
      <c r="F69" s="214">
        <v>9011</v>
      </c>
      <c r="G69" s="183">
        <v>143.7701515579173</v>
      </c>
      <c r="H69" s="184">
        <v>0.083</v>
      </c>
      <c r="I69" s="183">
        <v>151.1078246999974</v>
      </c>
      <c r="J69" s="184">
        <v>0.078</v>
      </c>
      <c r="K69" s="185">
        <v>7.337673142080092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42" t="s">
        <v>93</v>
      </c>
      <c r="C73" s="243"/>
      <c r="D73" s="246" t="s">
        <v>42</v>
      </c>
      <c r="E73" s="246" t="s">
        <v>155</v>
      </c>
      <c r="F73" s="246" t="s">
        <v>44</v>
      </c>
      <c r="G73" s="248" t="s">
        <v>45</v>
      </c>
      <c r="H73" s="248" t="s">
        <v>46</v>
      </c>
      <c r="I73" s="248" t="s">
        <v>47</v>
      </c>
      <c r="J73" s="248" t="s">
        <v>46</v>
      </c>
      <c r="K73" s="256" t="s">
        <v>48</v>
      </c>
      <c r="L73" s="159"/>
      <c r="M73" s="159"/>
      <c r="N73" s="159"/>
    </row>
    <row r="74" spans="1:14" ht="13.5" customHeight="1" thickBot="1">
      <c r="A74" s="159"/>
      <c r="B74" s="244"/>
      <c r="C74" s="245"/>
      <c r="D74" s="247"/>
      <c r="E74" s="247"/>
      <c r="F74" s="247"/>
      <c r="G74" s="249"/>
      <c r="H74" s="249"/>
      <c r="I74" s="249"/>
      <c r="J74" s="249"/>
      <c r="K74" s="257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  <mergeCell ref="I73:I74"/>
    <mergeCell ref="H73:H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0" t="s">
        <v>52</v>
      </c>
      <c r="C2" s="261"/>
      <c r="D2" s="261"/>
      <c r="E2" s="261"/>
      <c r="F2" s="261"/>
      <c r="G2" s="262"/>
      <c r="H2" s="41"/>
    </row>
    <row r="3" spans="1:8" ht="16.5">
      <c r="A3" s="22"/>
      <c r="B3" s="263" t="s">
        <v>53</v>
      </c>
      <c r="C3" s="264"/>
      <c r="D3" s="264"/>
      <c r="E3" s="264"/>
      <c r="F3" s="264"/>
      <c r="G3" s="265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44011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99.90596539162112</v>
      </c>
      <c r="D8" s="53">
        <v>0.049166666666666664</v>
      </c>
      <c r="E8" s="52">
        <v>99.90915300546447</v>
      </c>
      <c r="F8" s="53">
        <v>0.047499999999999994</v>
      </c>
      <c r="G8" s="54">
        <v>0.0031876138433517553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99.5922131147541</v>
      </c>
      <c r="D9" s="53">
        <v>0.049749999999999996</v>
      </c>
      <c r="E9" s="52">
        <v>99.60519125683061</v>
      </c>
      <c r="F9" s="53">
        <v>0.04816666666666666</v>
      </c>
      <c r="G9" s="54">
        <v>0.012978142076505605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99.1775956284153</v>
      </c>
      <c r="D10" s="53">
        <v>0.050166666666666665</v>
      </c>
      <c r="E10" s="52">
        <v>99.2035519125683</v>
      </c>
      <c r="F10" s="53">
        <v>0.04858333333333333</v>
      </c>
      <c r="G10" s="54">
        <v>0.025956284152997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98.73729508196722</v>
      </c>
      <c r="D11" s="53">
        <v>0.05134999999999999</v>
      </c>
      <c r="E11" s="52">
        <v>98.79016393442623</v>
      </c>
      <c r="F11" s="53">
        <v>0.049199999999999994</v>
      </c>
      <c r="G11" s="54">
        <v>0.05286885245901374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98.32037470725996</v>
      </c>
      <c r="D12" s="53">
        <v>0.05122857142857142</v>
      </c>
      <c r="E12" s="52">
        <v>98.39156908665106</v>
      </c>
      <c r="F12" s="53">
        <v>0.049057142857142855</v>
      </c>
      <c r="G12" s="54">
        <v>0.07119437939110185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97.89227166276346</v>
      </c>
      <c r="D13" s="53">
        <v>0.05142857142857143</v>
      </c>
      <c r="E13" s="52">
        <v>97.98302107728337</v>
      </c>
      <c r="F13" s="53">
        <v>0.04921428571428571</v>
      </c>
      <c r="G13" s="54">
        <v>0.09074941451990526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97.4327868852459</v>
      </c>
      <c r="D14" s="53">
        <v>0.0522</v>
      </c>
      <c r="E14" s="52">
        <v>97.52622950819672</v>
      </c>
      <c r="F14" s="53">
        <v>0.0503</v>
      </c>
      <c r="G14" s="54">
        <v>0.09344262295081762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97.00904109589041</v>
      </c>
      <c r="D15" s="53">
        <v>0.05198571428571429</v>
      </c>
      <c r="E15" s="52">
        <v>97.13150684931507</v>
      </c>
      <c r="F15" s="53">
        <v>0.04985714285714286</v>
      </c>
      <c r="G15" s="54">
        <v>0.12246575342466315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96.5676712328767</v>
      </c>
      <c r="D16" s="53">
        <v>0.0522</v>
      </c>
      <c r="E16" s="52">
        <v>96.70199608610568</v>
      </c>
      <c r="F16" s="53">
        <v>0.05015714285714285</v>
      </c>
      <c r="G16" s="54">
        <v>0.13432485322897492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96.1079843444227</v>
      </c>
      <c r="D17" s="53">
        <v>0.05261428571428571</v>
      </c>
      <c r="E17" s="52">
        <v>96.26861056751468</v>
      </c>
      <c r="F17" s="53">
        <v>0.050442857142857137</v>
      </c>
      <c r="G17" s="54">
        <v>0.16062622309198105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95.66731898238747</v>
      </c>
      <c r="D18" s="53">
        <v>0.05271428571428571</v>
      </c>
      <c r="E18" s="52">
        <v>95.82583170254404</v>
      </c>
      <c r="F18" s="53">
        <v>0.05078571428571428</v>
      </c>
      <c r="G18" s="54">
        <v>0.15851272015656548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95.21209393346379</v>
      </c>
      <c r="D19" s="53">
        <v>0.052957142857142855</v>
      </c>
      <c r="E19" s="52">
        <v>95.3825831702544</v>
      </c>
      <c r="F19" s="53">
        <v>0.051071428571428566</v>
      </c>
      <c r="G19" s="54">
        <v>0.17048923679061545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94.70356164383561</v>
      </c>
      <c r="D20" s="53">
        <v>0.053700000000000005</v>
      </c>
      <c r="E20" s="52">
        <v>94.90575342465753</v>
      </c>
      <c r="F20" s="53">
        <v>0.051649999999999995</v>
      </c>
      <c r="G20" s="54">
        <v>0.20219178082192002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181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5" sqref="F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0" t="s">
        <v>23</v>
      </c>
      <c r="B1" s="291"/>
      <c r="C1" s="291"/>
      <c r="D1" s="291"/>
      <c r="E1" s="291"/>
      <c r="F1" s="292"/>
    </row>
    <row r="2" spans="1:6" ht="12.75">
      <c r="A2" s="293" t="s">
        <v>3</v>
      </c>
      <c r="B2" s="294"/>
      <c r="C2" s="294"/>
      <c r="D2" s="294"/>
      <c r="E2" s="294"/>
      <c r="F2" s="295"/>
    </row>
    <row r="3" spans="1:6" ht="12.75">
      <c r="A3" s="97"/>
      <c r="B3" s="98"/>
      <c r="C3" s="99" t="s">
        <v>69</v>
      </c>
      <c r="D3" s="99">
        <v>44008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6" t="s">
        <v>22</v>
      </c>
      <c r="B5" s="297"/>
      <c r="C5" s="285" t="s">
        <v>84</v>
      </c>
      <c r="D5" s="300" t="s">
        <v>156</v>
      </c>
      <c r="E5" s="148" t="s">
        <v>100</v>
      </c>
      <c r="F5" s="149">
        <v>44011</v>
      </c>
    </row>
    <row r="6" spans="1:16" ht="42.75" customHeight="1">
      <c r="A6" s="298"/>
      <c r="B6" s="299"/>
      <c r="C6" s="287"/>
      <c r="D6" s="301"/>
      <c r="E6" s="150" t="s">
        <v>25</v>
      </c>
      <c r="F6" s="151" t="s">
        <v>26</v>
      </c>
      <c r="G6"/>
      <c r="I6" s="218"/>
      <c r="J6" s="218" t="s">
        <v>159</v>
      </c>
      <c r="K6" s="218" t="s">
        <v>160</v>
      </c>
      <c r="L6" s="218"/>
      <c r="M6" s="218"/>
      <c r="N6" s="218"/>
      <c r="O6" s="218"/>
      <c r="P6" s="218"/>
    </row>
    <row r="7" spans="1:21" ht="15" customHeight="1">
      <c r="A7" s="288" t="s">
        <v>4</v>
      </c>
      <c r="B7" s="104" t="s">
        <v>14</v>
      </c>
      <c r="C7" s="105">
        <v>0.055</v>
      </c>
      <c r="D7" s="106">
        <v>0.054400000000000004</v>
      </c>
      <c r="E7" s="107">
        <v>0.05134999999999999</v>
      </c>
      <c r="F7" s="108">
        <v>0.049199999999999994</v>
      </c>
      <c r="G7" s="219"/>
      <c r="H7" s="219"/>
      <c r="I7" s="229"/>
      <c r="J7" s="91" t="s">
        <v>14</v>
      </c>
      <c r="K7" s="91">
        <v>0.05027499999999999</v>
      </c>
      <c r="L7" s="91"/>
      <c r="M7" s="91"/>
      <c r="N7" s="93"/>
      <c r="O7" s="93"/>
      <c r="P7" s="93"/>
      <c r="Q7" s="93"/>
      <c r="R7" s="93"/>
      <c r="S7" s="93"/>
      <c r="T7" s="93"/>
      <c r="U7" s="93"/>
    </row>
    <row r="8" spans="1:21" ht="15" customHeight="1">
      <c r="A8" s="302"/>
      <c r="B8" s="104" t="s">
        <v>15</v>
      </c>
      <c r="C8" s="105">
        <v>0.0553</v>
      </c>
      <c r="D8" s="106">
        <v>0.05335</v>
      </c>
      <c r="E8" s="107">
        <v>0.0522</v>
      </c>
      <c r="F8" s="108">
        <v>0.0503</v>
      </c>
      <c r="G8" s="219"/>
      <c r="H8" s="219"/>
      <c r="I8" s="229"/>
      <c r="J8" s="91" t="s">
        <v>15</v>
      </c>
      <c r="K8" s="91">
        <v>0.051250000000000004</v>
      </c>
      <c r="L8" s="91"/>
      <c r="M8" s="91"/>
      <c r="N8" s="93"/>
      <c r="O8" s="93"/>
      <c r="P8" s="93"/>
      <c r="Q8" s="93"/>
      <c r="R8" s="93"/>
      <c r="S8" s="93"/>
      <c r="T8" s="93"/>
      <c r="U8" s="93"/>
    </row>
    <row r="9" spans="1:21" ht="15" customHeight="1">
      <c r="A9" s="289"/>
      <c r="B9" s="104" t="s">
        <v>16</v>
      </c>
      <c r="C9" s="105">
        <v>0.0566</v>
      </c>
      <c r="D9" s="106">
        <v>0.06618736877153251</v>
      </c>
      <c r="E9" s="107">
        <v>0.053700000000000005</v>
      </c>
      <c r="F9" s="108">
        <v>0.051649999999999995</v>
      </c>
      <c r="G9" s="219"/>
      <c r="H9" s="219"/>
      <c r="I9" s="229"/>
      <c r="J9" s="91" t="s">
        <v>16</v>
      </c>
      <c r="K9" s="91">
        <v>0.052675</v>
      </c>
      <c r="L9" s="91"/>
      <c r="M9" s="91"/>
      <c r="N9" s="93"/>
      <c r="O9" s="93"/>
      <c r="P9" s="93"/>
      <c r="Q9" s="93"/>
      <c r="R9" s="93"/>
      <c r="S9" s="93"/>
      <c r="T9" s="93"/>
      <c r="U9" s="93"/>
    </row>
    <row r="10" spans="1:21" ht="15" customHeight="1">
      <c r="A10" s="285" t="s">
        <v>5</v>
      </c>
      <c r="B10" s="104" t="s">
        <v>17</v>
      </c>
      <c r="C10" s="105">
        <v>0.0992</v>
      </c>
      <c r="D10" s="106">
        <v>0.0695</v>
      </c>
      <c r="E10" s="107">
        <v>0.05672125850340136</v>
      </c>
      <c r="F10" s="108">
        <v>0.05545561224489796</v>
      </c>
      <c r="G10" s="219"/>
      <c r="H10" s="219"/>
      <c r="I10" s="229"/>
      <c r="J10" s="91" t="s">
        <v>17</v>
      </c>
      <c r="K10" s="91">
        <v>0.05608843537414966</v>
      </c>
      <c r="L10" s="91"/>
      <c r="M10" s="91"/>
      <c r="N10" s="93"/>
      <c r="O10" s="93"/>
      <c r="P10" s="93"/>
      <c r="Q10" s="93"/>
      <c r="R10" s="93"/>
      <c r="S10" s="93"/>
      <c r="T10" s="93"/>
      <c r="U10" s="93"/>
    </row>
    <row r="11" spans="1:21" ht="15" customHeight="1">
      <c r="A11" s="286"/>
      <c r="B11" s="104" t="s">
        <v>74</v>
      </c>
      <c r="C11" s="105">
        <v>0.0775</v>
      </c>
      <c r="D11" s="106">
        <v>0.0767</v>
      </c>
      <c r="E11" s="107">
        <v>0.060645654761904755</v>
      </c>
      <c r="F11" s="108">
        <v>0.05947316964285714</v>
      </c>
      <c r="G11" s="219"/>
      <c r="H11" s="219"/>
      <c r="I11" s="229"/>
      <c r="J11" s="91" t="s">
        <v>74</v>
      </c>
      <c r="K11" s="91">
        <v>0.06005941220238095</v>
      </c>
      <c r="L11" s="91"/>
      <c r="M11" s="91"/>
      <c r="N11" s="93"/>
      <c r="O11" s="93"/>
      <c r="P11" s="93"/>
      <c r="Q11" s="93"/>
      <c r="R11" s="93"/>
      <c r="S11" s="93"/>
      <c r="T11" s="93"/>
      <c r="U11" s="93"/>
    </row>
    <row r="12" spans="1:21" ht="15" customHeight="1">
      <c r="A12" s="286"/>
      <c r="B12" s="104" t="s">
        <v>80</v>
      </c>
      <c r="C12" s="105">
        <v>0.085</v>
      </c>
      <c r="D12" s="106">
        <v>0.0644525</v>
      </c>
      <c r="E12" s="107">
        <v>0.06436859788359789</v>
      </c>
      <c r="F12" s="108">
        <v>0.06321359126984127</v>
      </c>
      <c r="G12" s="219"/>
      <c r="H12" s="219"/>
      <c r="I12" s="229"/>
      <c r="J12" s="91" t="s">
        <v>80</v>
      </c>
      <c r="K12" s="91">
        <v>0.06379109457671958</v>
      </c>
      <c r="L12" s="91"/>
      <c r="M12" s="91"/>
      <c r="N12" s="93"/>
      <c r="O12" s="93"/>
      <c r="P12" s="93"/>
      <c r="Q12" s="93"/>
      <c r="R12" s="93"/>
      <c r="S12" s="93"/>
      <c r="T12" s="93"/>
      <c r="U12" s="93"/>
    </row>
    <row r="13" spans="1:21" ht="15" customHeight="1">
      <c r="A13" s="286"/>
      <c r="B13" s="104" t="s">
        <v>81</v>
      </c>
      <c r="C13" s="105">
        <v>0.0859</v>
      </c>
      <c r="D13" s="106">
        <v>0.06875</v>
      </c>
      <c r="E13" s="107">
        <v>0.06687077777777778</v>
      </c>
      <c r="F13" s="108">
        <v>0.06565355555555555</v>
      </c>
      <c r="G13" s="219"/>
      <c r="H13" s="219"/>
      <c r="I13" s="229"/>
      <c r="J13" s="91" t="s">
        <v>81</v>
      </c>
      <c r="K13" s="91">
        <v>0.06626216666666666</v>
      </c>
      <c r="L13" s="91"/>
      <c r="M13" s="91"/>
      <c r="N13" s="93"/>
      <c r="O13" s="93"/>
      <c r="P13" s="93"/>
      <c r="Q13" s="93"/>
      <c r="R13" s="93"/>
      <c r="S13" s="93"/>
      <c r="T13" s="93"/>
      <c r="U13" s="93"/>
    </row>
    <row r="14" spans="1:21" ht="15" customHeight="1">
      <c r="A14" s="286"/>
      <c r="B14" s="104" t="s">
        <v>83</v>
      </c>
      <c r="C14" s="105">
        <v>0.0859</v>
      </c>
      <c r="D14" s="106">
        <v>0.07128636363636363</v>
      </c>
      <c r="E14" s="107">
        <v>0.06818916666666666</v>
      </c>
      <c r="F14" s="108">
        <v>0.06688708333333333</v>
      </c>
      <c r="G14" s="219"/>
      <c r="H14" s="219"/>
      <c r="I14" s="229"/>
      <c r="J14" s="91" t="s">
        <v>83</v>
      </c>
      <c r="K14" s="91">
        <v>0.067538125</v>
      </c>
      <c r="L14" s="91"/>
      <c r="M14" s="91"/>
      <c r="N14" s="93"/>
      <c r="O14" s="93"/>
      <c r="P14" s="93"/>
      <c r="Q14" s="93"/>
      <c r="R14" s="93"/>
      <c r="S14" s="93"/>
      <c r="T14" s="93"/>
      <c r="U14" s="93"/>
    </row>
    <row r="15" spans="1:21" ht="15" customHeight="1">
      <c r="A15" s="286"/>
      <c r="B15" s="104" t="s">
        <v>130</v>
      </c>
      <c r="C15" s="105">
        <v>0.0885</v>
      </c>
      <c r="D15" s="106">
        <v>0.0722</v>
      </c>
      <c r="E15" s="107">
        <v>0.0707482638888889</v>
      </c>
      <c r="F15" s="108">
        <v>0.06934548611111113</v>
      </c>
      <c r="G15" s="219"/>
      <c r="H15" s="219"/>
      <c r="I15" s="229"/>
      <c r="J15" s="91" t="s">
        <v>130</v>
      </c>
      <c r="K15" s="91">
        <v>0.07004687500000001</v>
      </c>
      <c r="L15" s="91"/>
      <c r="M15" s="91"/>
      <c r="N15" s="93"/>
      <c r="O15" s="93"/>
      <c r="P15" s="93"/>
      <c r="Q15" s="93"/>
      <c r="R15" s="93"/>
      <c r="S15" s="93"/>
      <c r="T15" s="93"/>
      <c r="U15" s="93"/>
    </row>
    <row r="16" spans="1:21" ht="15" customHeight="1">
      <c r="A16" s="286"/>
      <c r="B16" s="104" t="s">
        <v>87</v>
      </c>
      <c r="C16" s="105">
        <v>0.0999</v>
      </c>
      <c r="D16" s="106">
        <v>0.08475</v>
      </c>
      <c r="E16" s="107">
        <v>0.07296888888888887</v>
      </c>
      <c r="F16" s="108">
        <v>0.07123555555555557</v>
      </c>
      <c r="G16" s="219"/>
      <c r="H16" s="219"/>
      <c r="I16" s="229"/>
      <c r="J16" s="91" t="s">
        <v>87</v>
      </c>
      <c r="K16" s="91">
        <v>0.07210222222222222</v>
      </c>
      <c r="L16" s="91"/>
      <c r="M16" s="91"/>
      <c r="N16" s="93"/>
      <c r="O16" s="93"/>
      <c r="P16" s="93"/>
      <c r="Q16" s="93"/>
      <c r="R16" s="93"/>
      <c r="S16" s="93"/>
      <c r="T16" s="93"/>
      <c r="U16" s="93"/>
    </row>
    <row r="17" spans="1:21" ht="15" customHeight="1">
      <c r="A17" s="286"/>
      <c r="B17" s="104" t="s">
        <v>88</v>
      </c>
      <c r="C17" s="105">
        <v>0.1023</v>
      </c>
      <c r="D17" s="106">
        <v>0.0997</v>
      </c>
      <c r="E17" s="107">
        <v>0.07489444444444443</v>
      </c>
      <c r="F17" s="108">
        <v>0.07319537037037038</v>
      </c>
      <c r="G17" s="219"/>
      <c r="H17" s="219"/>
      <c r="I17" s="229"/>
      <c r="J17" s="91" t="s">
        <v>88</v>
      </c>
      <c r="K17" s="91">
        <v>0.0740449074074074</v>
      </c>
      <c r="L17" s="91"/>
      <c r="M17" s="91"/>
      <c r="N17" s="93"/>
      <c r="O17" s="93"/>
      <c r="P17" s="93"/>
      <c r="Q17" s="93"/>
      <c r="R17" s="93"/>
      <c r="S17" s="93"/>
      <c r="T17" s="93"/>
      <c r="U17" s="93"/>
    </row>
    <row r="18" spans="1:21" ht="15" customHeight="1">
      <c r="A18" s="286"/>
      <c r="B18" s="104" t="s">
        <v>90</v>
      </c>
      <c r="C18" s="105">
        <v>0.1068</v>
      </c>
      <c r="D18" s="106">
        <v>0.09885</v>
      </c>
      <c r="E18" s="107">
        <v>0.0759125</v>
      </c>
      <c r="F18" s="108">
        <v>0.07272500000000001</v>
      </c>
      <c r="G18" s="219"/>
      <c r="H18" s="219"/>
      <c r="I18" s="229"/>
      <c r="J18" s="91" t="s">
        <v>90</v>
      </c>
      <c r="K18" s="91">
        <v>0.07431875</v>
      </c>
      <c r="L18" s="91"/>
      <c r="M18" s="91"/>
      <c r="N18" s="93"/>
      <c r="O18" s="93"/>
      <c r="P18" s="93"/>
      <c r="Q18" s="93"/>
      <c r="R18" s="93"/>
      <c r="S18" s="93"/>
      <c r="T18" s="93"/>
      <c r="U18" s="93"/>
    </row>
    <row r="19" spans="1:21" ht="15" customHeight="1">
      <c r="A19" s="287"/>
      <c r="B19" s="104" t="s">
        <v>124</v>
      </c>
      <c r="C19" s="105">
        <v>0.1215</v>
      </c>
      <c r="D19" s="106">
        <v>0.10525000000000001</v>
      </c>
      <c r="E19" s="107">
        <v>0.0794</v>
      </c>
      <c r="F19" s="108">
        <v>0.077</v>
      </c>
      <c r="G19" s="219"/>
      <c r="H19" s="219"/>
      <c r="I19" s="229"/>
      <c r="J19" s="91" t="s">
        <v>124</v>
      </c>
      <c r="K19" s="91">
        <v>0.07819999999999999</v>
      </c>
      <c r="L19" s="91"/>
      <c r="M19" s="91"/>
      <c r="N19" s="93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29"/>
      <c r="L20" s="218"/>
      <c r="M20" s="218"/>
      <c r="N20" s="93"/>
      <c r="O20" s="93"/>
      <c r="P20" s="93"/>
      <c r="Q20" s="93"/>
      <c r="R20" s="93"/>
      <c r="S20" s="93"/>
      <c r="T20" s="93"/>
    </row>
    <row r="21" spans="1:19" ht="15" customHeight="1">
      <c r="A21" s="270" t="s">
        <v>9</v>
      </c>
      <c r="B21" s="271"/>
      <c r="C21" s="271"/>
      <c r="D21" s="272"/>
      <c r="E21" s="266" t="s">
        <v>75</v>
      </c>
      <c r="F21" s="267"/>
      <c r="G21" s="157"/>
      <c r="H21" s="219"/>
      <c r="I21" s="218"/>
      <c r="L21" s="218"/>
      <c r="M21" s="218"/>
      <c r="Q21" s="93"/>
      <c r="R21" s="93"/>
      <c r="S21" s="93"/>
    </row>
    <row r="22" spans="1:16" ht="15" customHeight="1">
      <c r="A22" s="288" t="s">
        <v>10</v>
      </c>
      <c r="B22" s="266" t="s">
        <v>19</v>
      </c>
      <c r="C22" s="271"/>
      <c r="D22" s="272"/>
      <c r="E22" s="268">
        <v>0.056330500000000006</v>
      </c>
      <c r="F22" s="269"/>
      <c r="G22" s="157"/>
      <c r="H22" s="219"/>
      <c r="I22" s="218"/>
      <c r="L22" s="218"/>
      <c r="M22" s="218"/>
      <c r="N22" s="218"/>
      <c r="O22" s="218"/>
      <c r="P22" s="218"/>
    </row>
    <row r="23" spans="1:8" ht="15" customHeight="1">
      <c r="A23" s="289"/>
      <c r="B23" s="266" t="s">
        <v>20</v>
      </c>
      <c r="C23" s="271"/>
      <c r="D23" s="272"/>
      <c r="E23" s="268">
        <v>0.05168191666666666</v>
      </c>
      <c r="F23" s="269"/>
      <c r="G23" s="219"/>
      <c r="H23" s="219"/>
    </row>
    <row r="24" spans="1:8" ht="15" customHeight="1">
      <c r="A24" s="288" t="s">
        <v>11</v>
      </c>
      <c r="B24" s="266" t="s">
        <v>19</v>
      </c>
      <c r="C24" s="271"/>
      <c r="D24" s="272"/>
      <c r="E24" s="268">
        <v>0.068</v>
      </c>
      <c r="F24" s="269"/>
      <c r="G24" s="219"/>
      <c r="H24" s="219"/>
    </row>
    <row r="25" spans="1:8" ht="15" customHeight="1">
      <c r="A25" s="289"/>
      <c r="B25" s="266" t="s">
        <v>20</v>
      </c>
      <c r="C25" s="271"/>
      <c r="D25" s="272"/>
      <c r="E25" s="268">
        <v>0.0702</v>
      </c>
      <c r="F25" s="269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70" t="s">
        <v>21</v>
      </c>
      <c r="B27" s="271"/>
      <c r="C27" s="272"/>
      <c r="D27" s="109" t="s">
        <v>76</v>
      </c>
      <c r="E27" s="266" t="s">
        <v>77</v>
      </c>
      <c r="F27" s="267"/>
    </row>
    <row r="28" spans="1:6" ht="15" customHeight="1">
      <c r="A28" s="266" t="s">
        <v>79</v>
      </c>
      <c r="B28" s="271"/>
      <c r="C28" s="272"/>
      <c r="D28" s="112">
        <v>20671.813</v>
      </c>
      <c r="E28" s="275">
        <v>11650</v>
      </c>
      <c r="F28" s="276"/>
    </row>
    <row r="29" spans="1:6" ht="15" customHeight="1">
      <c r="A29" s="266" t="s">
        <v>78</v>
      </c>
      <c r="B29" s="271"/>
      <c r="C29" s="272"/>
      <c r="D29" s="112">
        <v>18836.917039</v>
      </c>
      <c r="E29" s="275">
        <v>7300</v>
      </c>
      <c r="F29" s="276"/>
    </row>
    <row r="30" spans="1:6" ht="12.75" customHeight="1">
      <c r="A30" s="266" t="s">
        <v>10</v>
      </c>
      <c r="B30" s="271"/>
      <c r="C30" s="272"/>
      <c r="D30" s="112">
        <v>5708.75782581</v>
      </c>
      <c r="E30" s="275">
        <v>41976.59727</v>
      </c>
      <c r="F30" s="276"/>
    </row>
    <row r="31" spans="1:6" ht="15" customHeight="1" thickBot="1">
      <c r="A31" s="280" t="s">
        <v>11</v>
      </c>
      <c r="B31" s="281"/>
      <c r="C31" s="282"/>
      <c r="D31" s="210">
        <v>1.135</v>
      </c>
      <c r="E31" s="283">
        <v>4699.806269999999</v>
      </c>
      <c r="F31" s="284"/>
    </row>
    <row r="32" spans="1:6" ht="15" customHeight="1" thickBot="1">
      <c r="A32" s="277"/>
      <c r="B32" s="278"/>
      <c r="C32" s="278"/>
      <c r="D32" s="278"/>
      <c r="E32" s="278"/>
      <c r="F32" s="279"/>
    </row>
    <row r="33" spans="1:6" ht="15" customHeight="1">
      <c r="A33" s="273" t="s">
        <v>158</v>
      </c>
      <c r="B33" s="273"/>
      <c r="C33" s="273"/>
      <c r="D33" s="273"/>
      <c r="E33" s="273"/>
      <c r="F33" s="274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0.055</v>
      </c>
      <c r="D61" s="147">
        <v>0.054400000000000004</v>
      </c>
      <c r="E61" s="80"/>
    </row>
    <row r="62" spans="1:5" ht="12.75">
      <c r="A62" s="80"/>
      <c r="B62" s="89" t="s">
        <v>95</v>
      </c>
      <c r="C62" s="91">
        <v>0.0553</v>
      </c>
      <c r="D62" s="147">
        <v>0.05335</v>
      </c>
      <c r="E62" s="80"/>
    </row>
    <row r="63" spans="1:5" ht="12.75">
      <c r="A63" s="80"/>
      <c r="B63" s="89" t="s">
        <v>96</v>
      </c>
      <c r="C63" s="91">
        <v>0.0566</v>
      </c>
      <c r="D63" s="147">
        <v>0.06618736877153251</v>
      </c>
      <c r="E63" s="80"/>
    </row>
    <row r="64" spans="1:5" ht="12.75">
      <c r="A64" s="80"/>
      <c r="B64" s="89" t="s">
        <v>142</v>
      </c>
      <c r="C64" s="91">
        <v>0.0992</v>
      </c>
      <c r="D64" s="147">
        <v>0.0695</v>
      </c>
      <c r="E64" s="80"/>
    </row>
    <row r="65" spans="1:5" ht="12.75">
      <c r="A65" s="80"/>
      <c r="B65" s="89" t="s">
        <v>143</v>
      </c>
      <c r="C65" s="91">
        <v>0.0775</v>
      </c>
      <c r="D65" s="147">
        <v>0.0767</v>
      </c>
      <c r="E65" s="80"/>
    </row>
    <row r="66" spans="1:5" ht="12.75">
      <c r="A66" s="80"/>
      <c r="B66" s="89" t="s">
        <v>144</v>
      </c>
      <c r="C66" s="91">
        <v>0.085</v>
      </c>
      <c r="D66" s="147">
        <v>0.0644525</v>
      </c>
      <c r="E66" s="80"/>
    </row>
    <row r="67" spans="1:5" ht="12.75">
      <c r="A67" s="80"/>
      <c r="B67" s="89" t="s">
        <v>145</v>
      </c>
      <c r="C67" s="91">
        <v>0.0859</v>
      </c>
      <c r="D67" s="147">
        <v>0.06875</v>
      </c>
      <c r="E67" s="80"/>
    </row>
    <row r="68" spans="1:5" ht="12.75">
      <c r="A68" s="80"/>
      <c r="B68" s="89" t="s">
        <v>146</v>
      </c>
      <c r="C68" s="91">
        <v>0.0859</v>
      </c>
      <c r="D68" s="91">
        <v>0.07128636363636363</v>
      </c>
      <c r="E68" s="80"/>
    </row>
    <row r="69" spans="1:5" ht="12.75">
      <c r="A69" s="80"/>
      <c r="B69" s="89" t="s">
        <v>147</v>
      </c>
      <c r="C69" s="91">
        <v>0.0885</v>
      </c>
      <c r="D69" s="91">
        <v>0.0722</v>
      </c>
      <c r="E69" s="80"/>
    </row>
    <row r="70" spans="1:5" ht="12.75">
      <c r="A70" s="80"/>
      <c r="B70" s="89" t="s">
        <v>148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149</v>
      </c>
      <c r="C71" s="91">
        <v>0.1023</v>
      </c>
      <c r="D71" s="91">
        <v>0.0997</v>
      </c>
      <c r="E71" s="80"/>
    </row>
    <row r="72" spans="1:5" ht="12.75">
      <c r="A72" s="80"/>
      <c r="B72" s="89" t="s">
        <v>150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151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7" sqref="G1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9" t="s">
        <v>23</v>
      </c>
      <c r="B1" s="310"/>
      <c r="C1" s="310"/>
      <c r="D1" s="310"/>
      <c r="E1" s="310"/>
      <c r="F1" s="310"/>
      <c r="G1" s="311"/>
    </row>
    <row r="2" spans="1:7" ht="12.75">
      <c r="A2" s="312" t="s">
        <v>3</v>
      </c>
      <c r="B2" s="313"/>
      <c r="C2" s="313"/>
      <c r="D2" s="313"/>
      <c r="E2" s="313"/>
      <c r="F2" s="313"/>
      <c r="G2" s="314"/>
    </row>
    <row r="3" spans="1:7" ht="12.75">
      <c r="A3" s="116"/>
      <c r="B3" s="117"/>
      <c r="C3" s="118" t="s">
        <v>69</v>
      </c>
      <c r="D3" s="118">
        <v>44008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5" t="s">
        <v>22</v>
      </c>
      <c r="B5" s="316"/>
      <c r="C5" s="319" t="s">
        <v>84</v>
      </c>
      <c r="D5" s="321" t="s">
        <v>157</v>
      </c>
      <c r="E5" s="322"/>
      <c r="F5" s="123" t="s">
        <v>100</v>
      </c>
      <c r="G5" s="124">
        <v>44011</v>
      </c>
    </row>
    <row r="6" spans="1:7" ht="27" customHeight="1">
      <c r="A6" s="317"/>
      <c r="B6" s="318"/>
      <c r="C6" s="32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06" t="s">
        <v>4</v>
      </c>
      <c r="B7" s="129" t="s">
        <v>14</v>
      </c>
      <c r="C7" s="130">
        <v>0.055</v>
      </c>
      <c r="D7" s="130">
        <v>0.055</v>
      </c>
      <c r="E7" s="131">
        <v>0.0538</v>
      </c>
      <c r="F7" s="107">
        <v>0.05134999999999999</v>
      </c>
      <c r="G7" s="108">
        <v>0.049199999999999994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07"/>
      <c r="B8" s="129" t="s">
        <v>15</v>
      </c>
      <c r="C8" s="130">
        <v>0.0553</v>
      </c>
      <c r="D8" s="130">
        <v>0.0553</v>
      </c>
      <c r="E8" s="131">
        <v>0.0514</v>
      </c>
      <c r="F8" s="107">
        <v>0.0522</v>
      </c>
      <c r="G8" s="108">
        <v>0.0503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08"/>
      <c r="B9" s="129" t="s">
        <v>16</v>
      </c>
      <c r="C9" s="130">
        <v>0.0566</v>
      </c>
      <c r="D9" s="130">
        <v>0.06787476100955961</v>
      </c>
      <c r="E9" s="131">
        <v>0.06449997653350542</v>
      </c>
      <c r="F9" s="107">
        <v>0.053700000000000005</v>
      </c>
      <c r="G9" s="108">
        <v>0.051649999999999995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3" t="s">
        <v>5</v>
      </c>
      <c r="B10" s="129" t="s">
        <v>17</v>
      </c>
      <c r="C10" s="130">
        <v>0.0992</v>
      </c>
      <c r="D10" s="130">
        <v>0.072</v>
      </c>
      <c r="E10" s="131">
        <v>0.067</v>
      </c>
      <c r="F10" s="107">
        <v>0.05672125850340136</v>
      </c>
      <c r="G10" s="108">
        <v>0.05545561224489796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4"/>
      <c r="B11" s="129" t="s">
        <v>74</v>
      </c>
      <c r="C11" s="130">
        <v>0.0775</v>
      </c>
      <c r="D11" s="130">
        <v>0.0781</v>
      </c>
      <c r="E11" s="131">
        <v>0.0753</v>
      </c>
      <c r="F11" s="107">
        <v>0.060645654761904755</v>
      </c>
      <c r="G11" s="108">
        <v>0.05947316964285714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4"/>
      <c r="B12" s="129" t="s">
        <v>80</v>
      </c>
      <c r="C12" s="130">
        <v>0.085</v>
      </c>
      <c r="D12" s="130">
        <v>0.064805</v>
      </c>
      <c r="E12" s="131">
        <v>0.0641</v>
      </c>
      <c r="F12" s="107">
        <v>0.06436859788359789</v>
      </c>
      <c r="G12" s="108">
        <v>0.06321359126984127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4"/>
      <c r="B13" s="129" t="s">
        <v>81</v>
      </c>
      <c r="C13" s="130">
        <v>0.0859</v>
      </c>
      <c r="D13" s="130">
        <v>0.0691</v>
      </c>
      <c r="E13" s="131">
        <v>0.0684</v>
      </c>
      <c r="F13" s="107">
        <v>0.06687077777777778</v>
      </c>
      <c r="G13" s="108">
        <v>0.06565355555555555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4"/>
      <c r="B14" s="129" t="s">
        <v>82</v>
      </c>
      <c r="C14" s="130">
        <v>0.0859</v>
      </c>
      <c r="D14" s="130">
        <v>0.07157272727272727</v>
      </c>
      <c r="E14" s="131">
        <v>0.071</v>
      </c>
      <c r="F14" s="107">
        <v>0.06818916666666666</v>
      </c>
      <c r="G14" s="108">
        <v>0.06688708333333333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4"/>
      <c r="B15" s="129" t="s">
        <v>129</v>
      </c>
      <c r="C15" s="130">
        <v>0.0885</v>
      </c>
      <c r="D15" s="130">
        <v>0.0725</v>
      </c>
      <c r="E15" s="131">
        <v>0.0719</v>
      </c>
      <c r="F15" s="107">
        <v>0.0707482638888889</v>
      </c>
      <c r="G15" s="108">
        <v>0.06934548611111113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0.07296888888888887</v>
      </c>
      <c r="G16" s="108">
        <v>0.07123555555555557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0.07489444444444443</v>
      </c>
      <c r="G17" s="108">
        <v>0.07319537037037038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0.0759125</v>
      </c>
      <c r="G18" s="108">
        <v>0.07272500000000001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5"/>
      <c r="B19" s="129" t="s">
        <v>123</v>
      </c>
      <c r="C19" s="130">
        <v>0.1215</v>
      </c>
      <c r="D19" s="130">
        <v>0.109</v>
      </c>
      <c r="E19" s="131">
        <v>0.1015</v>
      </c>
      <c r="F19" s="107">
        <v>0.0794</v>
      </c>
      <c r="G19" s="108">
        <v>0.077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9" t="s">
        <v>18</v>
      </c>
      <c r="B21" s="330"/>
      <c r="C21" s="328"/>
      <c r="D21" s="323" t="s">
        <v>4</v>
      </c>
      <c r="E21" s="328"/>
      <c r="F21" s="323" t="s">
        <v>5</v>
      </c>
      <c r="G21" s="324"/>
      <c r="H21" s="93"/>
      <c r="I21" s="93"/>
    </row>
    <row r="22" spans="1:8" ht="15" customHeight="1">
      <c r="A22" s="306" t="s">
        <v>10</v>
      </c>
      <c r="B22" s="331" t="s">
        <v>19</v>
      </c>
      <c r="C22" s="332"/>
      <c r="D22" s="325">
        <v>0.054611</v>
      </c>
      <c r="E22" s="326"/>
      <c r="F22" s="325">
        <v>0.058050000000000004</v>
      </c>
      <c r="G22" s="327"/>
      <c r="H22" s="93"/>
    </row>
    <row r="23" spans="1:8" ht="15" customHeight="1">
      <c r="A23" s="308"/>
      <c r="B23" s="331" t="s">
        <v>20</v>
      </c>
      <c r="C23" s="332"/>
      <c r="D23" s="325">
        <v>0.04943333333333333</v>
      </c>
      <c r="E23" s="326"/>
      <c r="F23" s="325">
        <v>0.0539305</v>
      </c>
      <c r="G23" s="327"/>
      <c r="H23" s="93"/>
    </row>
    <row r="24" spans="1:8" ht="15" customHeight="1">
      <c r="A24" s="306" t="s">
        <v>11</v>
      </c>
      <c r="B24" s="331" t="s">
        <v>19</v>
      </c>
      <c r="C24" s="332"/>
      <c r="D24" s="325" t="s">
        <v>183</v>
      </c>
      <c r="E24" s="326"/>
      <c r="F24" s="325">
        <v>0.068</v>
      </c>
      <c r="G24" s="327"/>
      <c r="H24" s="93"/>
    </row>
    <row r="25" spans="1:8" ht="15" customHeight="1">
      <c r="A25" s="308"/>
      <c r="B25" s="331" t="s">
        <v>20</v>
      </c>
      <c r="C25" s="332"/>
      <c r="D25" s="336" t="s">
        <v>183</v>
      </c>
      <c r="E25" s="326"/>
      <c r="F25" s="336">
        <v>0.0702</v>
      </c>
      <c r="G25" s="32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9" t="s">
        <v>21</v>
      </c>
      <c r="B27" s="330"/>
      <c r="C27" s="328"/>
      <c r="D27" s="323" t="s">
        <v>4</v>
      </c>
      <c r="E27" s="328"/>
      <c r="F27" s="323" t="s">
        <v>5</v>
      </c>
      <c r="G27" s="324"/>
    </row>
    <row r="28" spans="1:7" ht="15" customHeight="1">
      <c r="A28" s="306" t="s">
        <v>6</v>
      </c>
      <c r="B28" s="331" t="s">
        <v>7</v>
      </c>
      <c r="C28" s="332"/>
      <c r="D28" s="333">
        <v>20671.813</v>
      </c>
      <c r="E28" s="335"/>
      <c r="F28" s="333">
        <v>11650</v>
      </c>
      <c r="G28" s="334"/>
    </row>
    <row r="29" spans="1:7" ht="15" customHeight="1">
      <c r="A29" s="308"/>
      <c r="B29" s="331" t="s">
        <v>8</v>
      </c>
      <c r="C29" s="332"/>
      <c r="D29" s="333">
        <v>18836.917039</v>
      </c>
      <c r="E29" s="335"/>
      <c r="F29" s="333">
        <v>7300</v>
      </c>
      <c r="G29" s="334"/>
    </row>
    <row r="30" spans="1:7" ht="15" customHeight="1">
      <c r="A30" s="306" t="s">
        <v>9</v>
      </c>
      <c r="B30" s="331" t="s">
        <v>10</v>
      </c>
      <c r="C30" s="332"/>
      <c r="D30" s="333">
        <v>5708.75782581</v>
      </c>
      <c r="E30" s="335"/>
      <c r="F30" s="333">
        <v>41976.59727</v>
      </c>
      <c r="G30" s="334"/>
    </row>
    <row r="31" spans="1:7" ht="16.5" customHeight="1">
      <c r="A31" s="308"/>
      <c r="B31" s="331" t="s">
        <v>11</v>
      </c>
      <c r="C31" s="332"/>
      <c r="D31" s="333">
        <v>1.135</v>
      </c>
      <c r="E31" s="335"/>
      <c r="F31" s="333">
        <v>4699.806269999999</v>
      </c>
      <c r="G31" s="334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2020-06-29T06:06:14Z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