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51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<sst xmlns="http://schemas.openxmlformats.org/spreadsheetml/2006/main" count="255" uniqueCount="184">
  <si>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</si>
  <si>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</si>
  <si>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</si>
  <si>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</si>
  <si>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</si>
  <si>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</si>
  <si>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</si>
  <si>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</si>
  <si>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</si>
  <si>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</si>
  <si>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</si>
  <si>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</si>
  <si>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</si>
  <si>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</si>
  <si>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</si>
  <si>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</si>
  <si>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</si>
  <si>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</si>
  <si>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</si>
  <si>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</si>
  <si>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</si>
  <si>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</si>
  <si>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</si>
  <si>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</si>
  <si>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</si>
  <si>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</si>
  <si>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</si>
  <si>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</si>
  <si>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</si>
  <si>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</si>
  <si>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</si>
  <si>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</si>
  <si>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</si>
  <si>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</si>
  <si>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</si>
  <si>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</si>
  <si>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</si>
  <si>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</si>
  <si>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</si>
  <si>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</si>
  <si>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</si>
  <si>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</si>
  <si>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</si>
  <si>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</si>
  <si>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</si>
  <si>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</si>
  <si>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</si>
  <si>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</si>
  <si>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</si>
  <si>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</si>
  <si>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</si>
  <si>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</si>
  <si>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</si>
  <si>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</si>
  <si>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</si>
  <si>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</si>
  <si>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</si>
  <si>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</si>
  <si>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</si>
  <si>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</si>
  <si>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</si>
  <si>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</si>
  <si>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</si>
  <si>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</si>
  <si>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</si>
  <si>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</si>
  <si>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</si>
  <si>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</si>
  <si>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</si>
  <si>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</si>
  <si>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</si>
  <si>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</si>
  <si>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</si>
  <si>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</si>
  <si>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</si>
  <si>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</si>
  <si>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</si>
  <si>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</si>
  <si>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</si>
  <si>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</si>
  <si>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</si>
  <si>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</si>
  <si>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</si>
  <si>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</si>
  <si>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</si>
  <si>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</si>
  <si>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</si>
  <si>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</si>
  <si>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</si>
  <si>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</si>
  <si>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</si>
  <si>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</si>
  <si>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</si>
  <si>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</si>
  <si>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</si>
  <si>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</si>
  <si>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</si>
  <si>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06.20%2020A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</si>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</sst>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8" fillId="0" borderId="0" xfId="0" applyFont="1" applyFill="1" applyAlignment="1">
      <alignment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91" fontId="88" fillId="0" borderId="0" xfId="63" applyNumberFormat="1" applyFont="1" applyFill="1" applyAlignment="1">
      <alignment/>
    </xf>
    <xf numFmtId="10" fontId="88" fillId="0" borderId="0" xfId="63" applyNumberFormat="1" applyFont="1" applyAlignment="1">
      <alignment/>
    </xf>
    <xf numFmtId="191" fontId="88" fillId="0" borderId="0" xfId="0" applyNumberFormat="1" applyFont="1" applyAlignment="1">
      <alignment/>
    </xf>
    <xf numFmtId="10" fontId="88" fillId="0" borderId="0" xfId="63" applyNumberFormat="1" applyFont="1" applyFill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center"/>
    </xf>
    <xf numFmtId="191" fontId="88" fillId="0" borderId="0" xfId="0" applyNumberFormat="1" applyFont="1" applyFill="1" applyAlignment="1" applyProtection="1">
      <alignment/>
      <protection hidden="1" locked="0"/>
    </xf>
    <xf numFmtId="10" fontId="88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7" fillId="0" borderId="0" xfId="0" applyNumberFormat="1" applyFont="1" applyAlignment="1">
      <alignment/>
    </xf>
    <xf numFmtId="10" fontId="87" fillId="0" borderId="0" xfId="63" applyNumberFormat="1" applyFont="1" applyAlignment="1">
      <alignment/>
    </xf>
    <xf numFmtId="0" fontId="87" fillId="0" borderId="0" xfId="0" applyFont="1" applyFill="1" applyAlignment="1">
      <alignment/>
    </xf>
    <xf numFmtId="0" fontId="90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1" fillId="0" borderId="16" xfId="0" applyNumberFormat="1" applyFont="1" applyFill="1" applyBorder="1" applyAlignment="1">
      <alignment horizontal="center" vertical="center"/>
    </xf>
    <xf numFmtId="15" fontId="91" fillId="0" borderId="0" xfId="0" applyNumberFormat="1" applyFont="1" applyFill="1" applyBorder="1" applyAlignment="1">
      <alignment horizontal="center" vertical="center"/>
    </xf>
    <xf numFmtId="15" fontId="92" fillId="0" borderId="0" xfId="0" applyNumberFormat="1" applyFont="1" applyFill="1" applyBorder="1" applyAlignment="1">
      <alignment horizontal="center" vertical="center"/>
    </xf>
    <xf numFmtId="15" fontId="91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8" fillId="0" borderId="0" xfId="0" applyFont="1" applyBorder="1" applyAlignment="1">
      <alignment/>
    </xf>
    <xf numFmtId="15" fontId="87" fillId="0" borderId="0" xfId="0" applyNumberFormat="1" applyFont="1" applyAlignment="1">
      <alignment/>
    </xf>
    <xf numFmtId="17" fontId="87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10" fontId="88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7" fillId="0" borderId="0" xfId="0" applyNumberFormat="1" applyFont="1" applyFill="1" applyAlignment="1">
      <alignment/>
    </xf>
    <xf numFmtId="17" fontId="87" fillId="0" borderId="0" xfId="0" applyNumberFormat="1" applyFont="1" applyFill="1" applyAlignment="1">
      <alignment/>
    </xf>
    <xf numFmtId="10" fontId="87" fillId="0" borderId="0" xfId="0" applyNumberFormat="1" applyFont="1" applyFill="1" applyAlignment="1">
      <alignment/>
    </xf>
    <xf numFmtId="10" fontId="87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92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92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92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92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7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8" fillId="0" borderId="0" xfId="0" applyFont="1" applyAlignment="1">
      <alignment/>
    </xf>
    <xf numFmtId="10" fontId="87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10" fontId="88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7" fillId="37" borderId="46" xfId="0" applyFont="1" applyFill="1" applyBorder="1" applyAlignment="1" applyProtection="1">
      <alignment horizontal="center" vertical="center" wrapText="1"/>
      <protection hidden="1"/>
    </xf>
    <xf numFmtId="0" fontId="97" fillId="37" borderId="47" xfId="0" applyFont="1" applyFill="1" applyBorder="1" applyAlignment="1" applyProtection="1">
      <alignment horizontal="center" vertical="center" wrapText="1"/>
      <protection hidden="1"/>
    </xf>
    <xf numFmtId="0" fontId="94" fillId="37" borderId="48" xfId="0" applyFont="1" applyFill="1" applyBorder="1" applyAlignment="1" applyProtection="1">
      <alignment horizontal="left"/>
      <protection hidden="1"/>
    </xf>
    <xf numFmtId="0" fontId="94" fillId="37" borderId="49" xfId="0" applyFont="1" applyFill="1" applyBorder="1" applyAlignment="1" applyProtection="1">
      <alignment horizontal="left"/>
      <protection hidden="1"/>
    </xf>
    <xf numFmtId="0" fontId="94" fillId="37" borderId="50" xfId="0" applyFont="1" applyFill="1" applyBorder="1" applyAlignment="1" applyProtection="1">
      <alignment horizontal="left"/>
      <protection hidden="1"/>
    </xf>
    <xf numFmtId="0" fontId="102" fillId="37" borderId="16" xfId="0" applyFont="1" applyFill="1" applyBorder="1" applyAlignment="1" applyProtection="1">
      <alignment horizontal="center"/>
      <protection hidden="1"/>
    </xf>
    <xf numFmtId="0" fontId="102" fillId="37" borderId="0" xfId="0" applyFont="1" applyFill="1" applyBorder="1" applyAlignment="1" applyProtection="1">
      <alignment horizontal="center"/>
      <protection hidden="1"/>
    </xf>
    <xf numFmtId="0" fontId="102" fillId="37" borderId="17" xfId="0" applyFont="1" applyFill="1" applyBorder="1" applyAlignment="1" applyProtection="1">
      <alignment horizontal="center"/>
      <protection hidden="1"/>
    </xf>
    <xf numFmtId="0" fontId="97" fillId="37" borderId="51" xfId="0" applyFont="1" applyFill="1" applyBorder="1" applyAlignment="1" applyProtection="1">
      <alignment horizontal="center" vertical="center" wrapText="1"/>
      <protection hidden="1"/>
    </xf>
    <xf numFmtId="0" fontId="97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00" fillId="37" borderId="53" xfId="0" applyFont="1" applyFill="1" applyBorder="1" applyAlignment="1" applyProtection="1">
      <alignment horizontal="center" vertical="center" wrapText="1"/>
      <protection hidden="1"/>
    </xf>
    <xf numFmtId="0" fontId="100" fillId="37" borderId="54" xfId="0" applyFont="1" applyFill="1" applyBorder="1" applyAlignment="1" applyProtection="1">
      <alignment horizontal="center" vertical="center" wrapText="1"/>
      <protection hidden="1"/>
    </xf>
    <xf numFmtId="0" fontId="100" fillId="37" borderId="55" xfId="0" applyFont="1" applyFill="1" applyBorder="1" applyAlignment="1" applyProtection="1">
      <alignment horizontal="center" vertical="center" wrapText="1"/>
      <protection hidden="1"/>
    </xf>
    <xf numFmtId="0" fontId="100" fillId="37" borderId="56" xfId="0" applyFont="1" applyFill="1" applyBorder="1" applyAlignment="1" applyProtection="1">
      <alignment horizontal="center" vertical="center" wrapText="1"/>
      <protection hidden="1"/>
    </xf>
    <xf numFmtId="15" fontId="97" fillId="37" borderId="57" xfId="0" applyNumberFormat="1" applyFont="1" applyFill="1" applyBorder="1" applyAlignment="1" applyProtection="1">
      <alignment horizontal="center" wrapText="1"/>
      <protection hidden="1"/>
    </xf>
    <xf numFmtId="15" fontId="97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5" fillId="0" borderId="68" xfId="0" applyFont="1" applyFill="1" applyBorder="1" applyAlignment="1">
      <alignment horizontal="center" vertical="center" wrapText="1"/>
    </xf>
    <xf numFmtId="0" fontId="95" fillId="0" borderId="69" xfId="0" applyFont="1" applyFill="1" applyBorder="1" applyAlignment="1">
      <alignment horizontal="center" vertical="center" wrapText="1"/>
    </xf>
    <xf numFmtId="0" fontId="95" fillId="0" borderId="70" xfId="0" applyFont="1" applyFill="1" applyBorder="1" applyAlignment="1">
      <alignment horizontal="center" vertical="center" wrapText="1"/>
    </xf>
    <xf numFmtId="0" fontId="95" fillId="0" borderId="71" xfId="0" applyFont="1" applyFill="1" applyBorder="1" applyAlignment="1">
      <alignment horizontal="center"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95" fillId="0" borderId="72" xfId="0" applyFont="1" applyFill="1" applyBorder="1" applyAlignment="1">
      <alignment horizontal="center" vertical="center" wrapText="1"/>
    </xf>
    <xf numFmtId="0" fontId="95" fillId="0" borderId="48" xfId="0" applyFont="1" applyFill="1" applyBorder="1" applyAlignment="1">
      <alignment horizontal="center" vertical="center"/>
    </xf>
    <xf numFmtId="0" fontId="95" fillId="0" borderId="49" xfId="0" applyFont="1" applyFill="1" applyBorder="1" applyAlignment="1">
      <alignment horizontal="center" vertical="center"/>
    </xf>
    <xf numFmtId="0" fontId="95" fillId="0" borderId="50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5" fillId="41" borderId="73" xfId="0" applyFont="1" applyFill="1" applyBorder="1" applyAlignment="1">
      <alignment horizontal="center" vertical="center" wrapText="1"/>
    </xf>
    <xf numFmtId="0" fontId="95" fillId="41" borderId="66" xfId="0" applyFont="1" applyFill="1" applyBorder="1" applyAlignment="1">
      <alignment horizontal="center" vertical="center" wrapText="1"/>
    </xf>
    <xf numFmtId="0" fontId="95" fillId="41" borderId="74" xfId="0" applyFont="1" applyFill="1" applyBorder="1" applyAlignment="1">
      <alignment horizontal="center" vertical="center" wrapText="1"/>
    </xf>
    <xf numFmtId="0" fontId="95" fillId="41" borderId="75" xfId="0" applyFont="1" applyFill="1" applyBorder="1" applyAlignment="1">
      <alignment horizontal="center" vertical="center" wrapText="1"/>
    </xf>
    <xf numFmtId="0" fontId="95" fillId="41" borderId="68" xfId="0" applyFont="1" applyFill="1" applyBorder="1" applyAlignment="1">
      <alignment horizontal="center" vertical="center" wrapText="1"/>
    </xf>
    <xf numFmtId="0" fontId="95" fillId="41" borderId="70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61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0" fontId="95" fillId="41" borderId="61" xfId="0" applyFont="1" applyFill="1" applyBorder="1" applyAlignment="1">
      <alignment horizontal="center" vertical="center"/>
    </xf>
    <xf numFmtId="0" fontId="95" fillId="41" borderId="59" xfId="0" applyFont="1" applyFill="1" applyBorder="1" applyAlignment="1">
      <alignment horizontal="center" vertical="center"/>
    </xf>
    <xf numFmtId="0" fontId="95" fillId="41" borderId="60" xfId="0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61" xfId="0" applyFont="1" applyFill="1" applyBorder="1" applyAlignment="1">
      <alignment horizontal="center" vertical="center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3" fontId="93" fillId="0" borderId="61" xfId="0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2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46923465"/>
        <c:axId val="19658002"/>
      </c:lineChart>
      <c:catAx>
        <c:axId val="46923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658002"/>
        <c:crosses val="autoZero"/>
        <c:auto val="1"/>
        <c:lblOffset val="100"/>
        <c:tickLblSkip val="1"/>
        <c:noMultiLvlLbl val="0"/>
      </c:catAx>
      <c:valAx>
        <c:axId val="19658002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234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3" t="s">
        <v>70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5"/>
      <c r="N2" s="1"/>
    </row>
    <row r="3" spans="1:14" ht="19.5">
      <c r="A3" s="1"/>
      <c r="B3" s="236" t="s">
        <v>28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8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39">
        <v>44006</v>
      </c>
      <c r="H6" s="240"/>
      <c r="I6" s="240"/>
      <c r="J6" s="240"/>
      <c r="K6" s="241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39">
        <v>44007</v>
      </c>
      <c r="H7" s="240"/>
      <c r="I7" s="240"/>
      <c r="J7" s="240"/>
      <c r="K7" s="241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0" t="s">
        <v>34</v>
      </c>
      <c r="D11" s="231"/>
      <c r="E11" s="16"/>
      <c r="F11" s="230" t="s">
        <v>35</v>
      </c>
      <c r="G11" s="232"/>
      <c r="H11" s="231"/>
      <c r="I11" s="16"/>
      <c r="J11" s="230" t="s">
        <v>36</v>
      </c>
      <c r="K11" s="232"/>
      <c r="L11" s="231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114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showZeros="0" zoomScalePageLayoutView="0" workbookViewId="0" topLeftCell="A61">
      <selection activeCell="K69" sqref="K69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4" t="s">
        <v>37</v>
      </c>
      <c r="C3" s="245"/>
      <c r="D3" s="245"/>
      <c r="E3" s="245"/>
      <c r="F3" s="245"/>
      <c r="G3" s="245"/>
      <c r="H3" s="245"/>
      <c r="I3" s="245"/>
      <c r="J3" s="245"/>
      <c r="K3" s="246"/>
      <c r="L3" s="159"/>
      <c r="M3" s="159"/>
      <c r="N3" s="159"/>
    </row>
    <row r="4" spans="1:14" ht="17.25" customHeight="1">
      <c r="A4" s="159"/>
      <c r="B4" s="247" t="s">
        <v>38</v>
      </c>
      <c r="C4" s="248"/>
      <c r="D4" s="248"/>
      <c r="E4" s="248"/>
      <c r="F4" s="248"/>
      <c r="G4" s="248"/>
      <c r="H4" s="248"/>
      <c r="I4" s="248"/>
      <c r="J4" s="248"/>
      <c r="K4" s="249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44007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2" t="s">
        <v>41</v>
      </c>
      <c r="C7" s="253"/>
      <c r="D7" s="173" t="s">
        <v>42</v>
      </c>
      <c r="E7" s="173" t="s">
        <v>43</v>
      </c>
      <c r="F7" s="173" t="s">
        <v>113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97</v>
      </c>
      <c r="D9" s="225">
        <v>10</v>
      </c>
      <c r="E9" s="223">
        <v>44044</v>
      </c>
      <c r="F9" s="214">
        <v>37</v>
      </c>
      <c r="G9" s="183">
        <v>100.06048202263099</v>
      </c>
      <c r="H9" s="184">
        <v>0.05466666666666667</v>
      </c>
      <c r="I9" s="183">
        <v>100.08121509285927</v>
      </c>
      <c r="J9" s="184">
        <v>0.05266666666666667</v>
      </c>
      <c r="K9" s="185">
        <v>0.02073307022827464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140</v>
      </c>
      <c r="D10" s="225">
        <v>5</v>
      </c>
      <c r="E10" s="223">
        <v>44180</v>
      </c>
      <c r="F10" s="214">
        <v>173</v>
      </c>
      <c r="G10" s="183">
        <v>101.79704432232192</v>
      </c>
      <c r="H10" s="184">
        <v>0.05583333333333334</v>
      </c>
      <c r="I10" s="183">
        <v>101.85974882500565</v>
      </c>
      <c r="J10" s="184">
        <v>0.0545</v>
      </c>
      <c r="K10" s="185">
        <v>0.0627045026837294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152</v>
      </c>
      <c r="D11" s="225">
        <v>5</v>
      </c>
      <c r="E11" s="223">
        <v>44256</v>
      </c>
      <c r="F11" s="214">
        <v>249</v>
      </c>
      <c r="G11" s="183">
        <v>103.39075594231464</v>
      </c>
      <c r="H11" s="184">
        <v>0.056075</v>
      </c>
      <c r="I11" s="183">
        <v>103.46791181838574</v>
      </c>
      <c r="J11" s="184">
        <v>0.05495</v>
      </c>
      <c r="K11" s="185">
        <v>0.07715587607110308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104</v>
      </c>
      <c r="D12" s="225">
        <v>8</v>
      </c>
      <c r="E12" s="223">
        <v>44317</v>
      </c>
      <c r="F12" s="214">
        <v>310</v>
      </c>
      <c r="G12" s="183">
        <v>102.7395616876588</v>
      </c>
      <c r="H12" s="184">
        <v>0.0564</v>
      </c>
      <c r="I12" s="183">
        <v>102.84459041331523</v>
      </c>
      <c r="J12" s="184">
        <v>0.05515</v>
      </c>
      <c r="K12" s="185">
        <v>0.10502872565642463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125</v>
      </c>
      <c r="D13" s="225">
        <v>7</v>
      </c>
      <c r="E13" s="223">
        <v>44409</v>
      </c>
      <c r="F13" s="214">
        <v>402</v>
      </c>
      <c r="G13" s="183">
        <v>105.58823971515429</v>
      </c>
      <c r="H13" s="184">
        <v>0.05683333333333334</v>
      </c>
      <c r="I13" s="183">
        <v>105.74409823604492</v>
      </c>
      <c r="J13" s="184">
        <v>0.05541666666666667</v>
      </c>
      <c r="K13" s="185">
        <v>0.15585852089063224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132</v>
      </c>
      <c r="D14" s="225">
        <v>7</v>
      </c>
      <c r="E14" s="223">
        <v>44484</v>
      </c>
      <c r="F14" s="214">
        <v>477</v>
      </c>
      <c r="G14" s="183">
        <v>104.5055366003471</v>
      </c>
      <c r="H14" s="184">
        <v>0.05805</v>
      </c>
      <c r="I14" s="183">
        <v>104.66603257316349</v>
      </c>
      <c r="J14" s="184">
        <v>0.0568</v>
      </c>
      <c r="K14" s="185">
        <v>0.16049597281639194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161</v>
      </c>
      <c r="D15" s="225">
        <v>5</v>
      </c>
      <c r="E15" s="223">
        <v>44545</v>
      </c>
      <c r="F15" s="214">
        <v>538</v>
      </c>
      <c r="G15" s="183">
        <v>107.93182416369521</v>
      </c>
      <c r="H15" s="184">
        <v>0.057999999999999996</v>
      </c>
      <c r="I15" s="183">
        <v>108.09106004608209</v>
      </c>
      <c r="J15" s="184">
        <v>0.05691666666666667</v>
      </c>
      <c r="K15" s="185">
        <v>0.1592358823868807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102</v>
      </c>
      <c r="D16" s="225">
        <v>10</v>
      </c>
      <c r="E16" s="223">
        <v>44562</v>
      </c>
      <c r="F16" s="214">
        <v>555</v>
      </c>
      <c r="G16" s="183">
        <v>103.01202139802999</v>
      </c>
      <c r="H16" s="184">
        <v>0.05893333333333333</v>
      </c>
      <c r="I16" s="183">
        <v>103.14842782630433</v>
      </c>
      <c r="J16" s="184">
        <v>0.057999999999999996</v>
      </c>
      <c r="K16" s="185">
        <v>0.13640642827434135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173</v>
      </c>
      <c r="D17" s="225">
        <v>3</v>
      </c>
      <c r="E17" s="223">
        <v>44635</v>
      </c>
      <c r="F17" s="214">
        <v>628</v>
      </c>
      <c r="G17" s="183">
        <v>107.68476369340105</v>
      </c>
      <c r="H17" s="184">
        <v>0.0593</v>
      </c>
      <c r="I17" s="183">
        <v>107.86351350847612</v>
      </c>
      <c r="J17" s="184">
        <v>0.058249999999999996</v>
      </c>
      <c r="K17" s="185">
        <v>0.17874981507506504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119</v>
      </c>
      <c r="D18" s="225">
        <v>9</v>
      </c>
      <c r="E18" s="223">
        <v>44743</v>
      </c>
      <c r="F18" s="214">
        <v>736</v>
      </c>
      <c r="G18" s="183">
        <v>109.82975130530765</v>
      </c>
      <c r="H18" s="184">
        <v>0.05953333333333333</v>
      </c>
      <c r="I18" s="183">
        <v>110.00264057598538</v>
      </c>
      <c r="J18" s="184">
        <v>0.058666666666666666</v>
      </c>
      <c r="K18" s="185">
        <v>0.17288927067772875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128</v>
      </c>
      <c r="D19" s="225">
        <v>8</v>
      </c>
      <c r="E19" s="220">
        <v>44835</v>
      </c>
      <c r="F19" s="214">
        <v>828</v>
      </c>
      <c r="G19" s="183">
        <v>108.31849712069325</v>
      </c>
      <c r="H19" s="184">
        <v>0.060125</v>
      </c>
      <c r="I19" s="183">
        <v>108.56679224635124</v>
      </c>
      <c r="J19" s="184">
        <v>0.059</v>
      </c>
      <c r="K19" s="185">
        <v>0.2482951256579895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182</v>
      </c>
      <c r="D20" s="225">
        <v>3</v>
      </c>
      <c r="E20" s="223">
        <v>44910</v>
      </c>
      <c r="F20" s="214">
        <v>903</v>
      </c>
      <c r="G20" s="183">
        <v>103.95972797878149</v>
      </c>
      <c r="H20" s="184">
        <v>0.06148</v>
      </c>
      <c r="I20" s="183">
        <v>104.50868356926301</v>
      </c>
      <c r="J20" s="184">
        <v>0.05911999999999999</v>
      </c>
      <c r="K20" s="185">
        <v>0.5489555904815262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180</v>
      </c>
      <c r="D21" s="225">
        <v>3</v>
      </c>
      <c r="E21" s="223">
        <v>44941</v>
      </c>
      <c r="F21" s="214">
        <v>934</v>
      </c>
      <c r="G21" s="183">
        <v>105.83010887536288</v>
      </c>
      <c r="H21" s="184">
        <v>0.061466666666666656</v>
      </c>
      <c r="I21" s="183">
        <v>106.06679439244259</v>
      </c>
      <c r="J21" s="184">
        <v>0.06048888888888889</v>
      </c>
      <c r="K21" s="185">
        <v>0.23668551707970664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167</v>
      </c>
      <c r="D22" s="225">
        <v>6</v>
      </c>
      <c r="E22" s="220">
        <v>45000</v>
      </c>
      <c r="F22" s="214">
        <v>993</v>
      </c>
      <c r="G22" s="183">
        <v>109.31645092383553</v>
      </c>
      <c r="H22" s="184">
        <v>0.0622</v>
      </c>
      <c r="I22" s="183">
        <v>109.5783715763997</v>
      </c>
      <c r="J22" s="184">
        <v>0.0612</v>
      </c>
      <c r="K22" s="185">
        <v>0.2619206525641715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162</v>
      </c>
      <c r="D23" s="225">
        <v>6</v>
      </c>
      <c r="E23" s="220">
        <v>45061</v>
      </c>
      <c r="F23" s="214">
        <v>1054</v>
      </c>
      <c r="G23" s="183">
        <v>113.69389474770986</v>
      </c>
      <c r="H23" s="184">
        <v>0.0624</v>
      </c>
      <c r="I23" s="183">
        <v>113.97718446711191</v>
      </c>
      <c r="J23" s="184">
        <v>0.061399999999999996</v>
      </c>
      <c r="K23" s="185">
        <v>0.28328971940204895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169</v>
      </c>
      <c r="D24" s="225">
        <v>5</v>
      </c>
      <c r="E24" s="220">
        <v>45122</v>
      </c>
      <c r="F24" s="214">
        <v>1115</v>
      </c>
      <c r="G24" s="183">
        <v>110.69081514004168</v>
      </c>
      <c r="H24" s="184">
        <v>0.06295714285714285</v>
      </c>
      <c r="I24" s="183">
        <v>110.99176528947376</v>
      </c>
      <c r="J24" s="184">
        <v>0.06192857142857143</v>
      </c>
      <c r="K24" s="185">
        <v>0.300950149432083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107</v>
      </c>
      <c r="D25" s="225">
        <v>10</v>
      </c>
      <c r="E25" s="220">
        <v>45170</v>
      </c>
      <c r="F25" s="214">
        <v>1163</v>
      </c>
      <c r="G25" s="183">
        <v>107.5767971224865</v>
      </c>
      <c r="H25" s="184">
        <v>0.06330000000000001</v>
      </c>
      <c r="I25" s="183">
        <v>107.86517306869081</v>
      </c>
      <c r="J25" s="184">
        <v>0.06233333333333333</v>
      </c>
      <c r="K25" s="185">
        <v>0.2883759462043116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127</v>
      </c>
      <c r="D26" s="225">
        <v>9</v>
      </c>
      <c r="E26" s="220">
        <v>45170</v>
      </c>
      <c r="F26" s="214">
        <v>1163</v>
      </c>
      <c r="G26" s="183">
        <v>113.79228745284524</v>
      </c>
      <c r="H26" s="184">
        <v>0.06342</v>
      </c>
      <c r="I26" s="183">
        <v>114.09524350420608</v>
      </c>
      <c r="J26" s="184">
        <v>0.062439999999999996</v>
      </c>
      <c r="K26" s="185">
        <v>0.30295605136083736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1193</v>
      </c>
      <c r="G27" s="183">
        <v>101.82615026805314</v>
      </c>
      <c r="H27" s="184">
        <v>0.06367500000000001</v>
      </c>
      <c r="I27" s="183">
        <v>102.1136349349522</v>
      </c>
      <c r="J27" s="184">
        <v>0.0627</v>
      </c>
      <c r="K27" s="185">
        <v>0.2874846668990614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170</v>
      </c>
      <c r="D28" s="225">
        <v>5</v>
      </c>
      <c r="E28" s="220">
        <v>45275</v>
      </c>
      <c r="F28" s="214">
        <v>1268</v>
      </c>
      <c r="G28" s="183">
        <v>116.04461680139167</v>
      </c>
      <c r="H28" s="184">
        <v>0.06375</v>
      </c>
      <c r="I28" s="183">
        <v>116.43882123830397</v>
      </c>
      <c r="J28" s="184">
        <v>0.06258333333333334</v>
      </c>
      <c r="K28" s="185">
        <v>0.3942044369123039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120</v>
      </c>
      <c r="D29" s="225">
        <v>10</v>
      </c>
      <c r="E29" s="220">
        <v>45292</v>
      </c>
      <c r="F29" s="214">
        <v>1285</v>
      </c>
      <c r="G29" s="183">
        <v>114.73172584236418</v>
      </c>
      <c r="H29" s="184">
        <v>0.06633333333333334</v>
      </c>
      <c r="I29" s="183">
        <v>115.09739403681955</v>
      </c>
      <c r="J29" s="184">
        <v>0.06525</v>
      </c>
      <c r="K29" s="185">
        <v>0.3656681944553668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172</v>
      </c>
      <c r="D30" s="225">
        <v>5</v>
      </c>
      <c r="E30" s="220">
        <v>45366</v>
      </c>
      <c r="F30" s="214">
        <v>1359</v>
      </c>
      <c r="G30" s="183">
        <v>113.75195334409405</v>
      </c>
      <c r="H30" s="184">
        <v>0.06661428571428571</v>
      </c>
      <c r="I30" s="183">
        <v>114.14553099274421</v>
      </c>
      <c r="J30" s="184">
        <v>0.0655</v>
      </c>
      <c r="K30" s="185">
        <v>0.3935776486501652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175</v>
      </c>
      <c r="D31" s="225">
        <v>5</v>
      </c>
      <c r="E31" s="220">
        <v>45458</v>
      </c>
      <c r="F31" s="214">
        <v>1451</v>
      </c>
      <c r="G31" s="183">
        <v>112.20031388958905</v>
      </c>
      <c r="H31" s="184">
        <v>0.067</v>
      </c>
      <c r="I31" s="183">
        <v>112.59350634424528</v>
      </c>
      <c r="J31" s="184">
        <v>0.06593750000000001</v>
      </c>
      <c r="K31" s="185">
        <v>0.39319245465623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153</v>
      </c>
      <c r="D32" s="225">
        <v>8</v>
      </c>
      <c r="E32" s="220">
        <v>45505</v>
      </c>
      <c r="F32" s="214">
        <v>1498</v>
      </c>
      <c r="G32" s="183">
        <v>115.08992956714307</v>
      </c>
      <c r="H32" s="184">
        <v>0.06725</v>
      </c>
      <c r="I32" s="183">
        <v>115.5250151239674</v>
      </c>
      <c r="J32" s="184">
        <v>0.066125</v>
      </c>
      <c r="K32" s="185">
        <v>0.43508555682433325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177</v>
      </c>
      <c r="D33" s="225">
        <v>5</v>
      </c>
      <c r="E33" s="220">
        <v>45550</v>
      </c>
      <c r="F33" s="214">
        <v>1543</v>
      </c>
      <c r="G33" s="183">
        <v>111.26540119217273</v>
      </c>
      <c r="H33" s="184">
        <v>0.06735</v>
      </c>
      <c r="I33" s="183">
        <v>111.59522303067465</v>
      </c>
      <c r="J33" s="184">
        <v>0.06650000000000002</v>
      </c>
      <c r="K33" s="185">
        <v>0.32982183850191404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131</v>
      </c>
      <c r="D34" s="225">
        <v>10</v>
      </c>
      <c r="E34" s="220">
        <v>45627</v>
      </c>
      <c r="F34" s="214">
        <v>1620</v>
      </c>
      <c r="G34" s="183">
        <v>96.87666918522072</v>
      </c>
      <c r="H34" s="184">
        <v>0.06826666666666667</v>
      </c>
      <c r="I34" s="183">
        <v>97.24762080411101</v>
      </c>
      <c r="J34" s="184">
        <v>0.06726666666666667</v>
      </c>
      <c r="K34" s="185">
        <v>0.37095161889028816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2" t="s">
        <v>133</v>
      </c>
      <c r="D35" s="221">
        <v>10</v>
      </c>
      <c r="E35" s="220">
        <v>45731</v>
      </c>
      <c r="F35" s="214">
        <v>1724</v>
      </c>
      <c r="G35" s="183">
        <v>113.18022804600926</v>
      </c>
      <c r="H35" s="184">
        <v>0.06925</v>
      </c>
      <c r="I35" s="183">
        <v>113.66422603233785</v>
      </c>
      <c r="J35" s="184">
        <v>0.068125</v>
      </c>
      <c r="K35" s="185">
        <v>0.48399798632858904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109</v>
      </c>
      <c r="D36" s="221">
        <v>12</v>
      </c>
      <c r="E36" s="220">
        <v>45778</v>
      </c>
      <c r="F36" s="214">
        <v>1771</v>
      </c>
      <c r="G36" s="183">
        <v>108.53660722773311</v>
      </c>
      <c r="H36" s="184">
        <v>0.06895555555555558</v>
      </c>
      <c r="I36" s="183">
        <v>108.90325842865649</v>
      </c>
      <c r="J36" s="184">
        <v>0.0681</v>
      </c>
      <c r="K36" s="185">
        <v>0.36665120092337133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138</v>
      </c>
      <c r="D37" s="221">
        <v>10</v>
      </c>
      <c r="E37" s="220">
        <v>45870</v>
      </c>
      <c r="F37" s="214">
        <v>1863</v>
      </c>
      <c r="G37" s="183">
        <v>117.21789964471238</v>
      </c>
      <c r="H37" s="184">
        <v>0.06932</v>
      </c>
      <c r="I37" s="183">
        <v>117.75301404025367</v>
      </c>
      <c r="J37" s="184">
        <v>0.06818</v>
      </c>
      <c r="K37" s="185">
        <v>0.5351143955412994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164</v>
      </c>
      <c r="D38" s="221">
        <v>8</v>
      </c>
      <c r="E38" s="220">
        <v>45945</v>
      </c>
      <c r="F38" s="214">
        <v>1938</v>
      </c>
      <c r="G38" s="183">
        <v>114.77485959153567</v>
      </c>
      <c r="H38" s="184">
        <v>0.06966666666666667</v>
      </c>
      <c r="I38" s="183">
        <v>115.39685732860931</v>
      </c>
      <c r="J38" s="184">
        <v>0.06836666666666667</v>
      </c>
      <c r="K38" s="185">
        <v>0.6219977370736416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108</v>
      </c>
      <c r="D39" s="221">
        <v>13</v>
      </c>
      <c r="E39" s="220">
        <v>46054</v>
      </c>
      <c r="F39" s="214">
        <v>2047</v>
      </c>
      <c r="G39" s="183">
        <v>108.89048516564965</v>
      </c>
      <c r="H39" s="184">
        <v>0.07048750000000001</v>
      </c>
      <c r="I39" s="183">
        <v>109.3850523892681</v>
      </c>
      <c r="J39" s="184">
        <v>0.0694625</v>
      </c>
      <c r="K39" s="185">
        <v>0.4945672236184464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101</v>
      </c>
      <c r="D40" s="221">
        <v>15</v>
      </c>
      <c r="E40" s="220">
        <v>46082</v>
      </c>
      <c r="F40" s="214">
        <v>2075</v>
      </c>
      <c r="G40" s="183">
        <v>91.80224694274158</v>
      </c>
      <c r="H40" s="184">
        <v>0.07126666666666666</v>
      </c>
      <c r="I40" s="183">
        <v>92.35902124583299</v>
      </c>
      <c r="J40" s="184">
        <v>0.07</v>
      </c>
      <c r="K40" s="185">
        <v>0.5567743030914158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134</v>
      </c>
      <c r="D41" s="221">
        <v>11</v>
      </c>
      <c r="E41" s="220">
        <v>46174</v>
      </c>
      <c r="F41" s="214">
        <v>2167</v>
      </c>
      <c r="G41" s="183">
        <v>118.62486085027302</v>
      </c>
      <c r="H41" s="184">
        <v>0.070975</v>
      </c>
      <c r="I41" s="183">
        <v>119.25197291279974</v>
      </c>
      <c r="J41" s="184">
        <v>0.0698</v>
      </c>
      <c r="K41" s="185">
        <v>0.6271120625267201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154</v>
      </c>
      <c r="D42" s="221">
        <v>10</v>
      </c>
      <c r="E42" s="220">
        <v>46235</v>
      </c>
      <c r="F42" s="214">
        <v>2228</v>
      </c>
      <c r="G42" s="183">
        <v>121.39971638793243</v>
      </c>
      <c r="H42" s="184">
        <v>0.071125</v>
      </c>
      <c r="I42" s="183">
        <v>122.02292509958515</v>
      </c>
      <c r="J42" s="184">
        <v>0.07</v>
      </c>
      <c r="K42" s="185">
        <v>0.6232087116527225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171</v>
      </c>
      <c r="D43" s="221">
        <v>8</v>
      </c>
      <c r="E43" s="220">
        <v>46402</v>
      </c>
      <c r="F43" s="214">
        <v>2395</v>
      </c>
      <c r="G43" s="183">
        <v>121.77914472345562</v>
      </c>
      <c r="H43" s="184">
        <v>0.07175</v>
      </c>
      <c r="I43" s="183">
        <v>122.43930980276791</v>
      </c>
      <c r="J43" s="184">
        <v>0.070625</v>
      </c>
      <c r="K43" s="185">
        <v>0.6601650793122928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163</v>
      </c>
      <c r="D44" s="221">
        <v>10</v>
      </c>
      <c r="E44" s="220">
        <v>46553</v>
      </c>
      <c r="F44" s="214">
        <v>2546</v>
      </c>
      <c r="G44" s="183">
        <v>124.59849471470058</v>
      </c>
      <c r="H44" s="184">
        <v>0.072</v>
      </c>
      <c r="I44" s="183">
        <v>125.30169513224088</v>
      </c>
      <c r="J44" s="184">
        <v>0.070875</v>
      </c>
      <c r="K44" s="185">
        <v>0.7032004175403017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179</v>
      </c>
      <c r="D45" s="221">
        <v>8</v>
      </c>
      <c r="E45" s="220">
        <v>46675</v>
      </c>
      <c r="F45" s="214">
        <v>2668</v>
      </c>
      <c r="G45" s="183">
        <v>117.28515373742972</v>
      </c>
      <c r="H45" s="184">
        <v>0.0721111111111111</v>
      </c>
      <c r="I45" s="183">
        <v>118.01201011236961</v>
      </c>
      <c r="J45" s="184">
        <v>0.07094444444444445</v>
      </c>
      <c r="K45" s="185">
        <v>0.7268563749398851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165</v>
      </c>
      <c r="D46" s="221">
        <v>10</v>
      </c>
      <c r="E46" s="220">
        <v>46736</v>
      </c>
      <c r="F46" s="214">
        <v>2729</v>
      </c>
      <c r="G46" s="183">
        <v>122.76324784613533</v>
      </c>
      <c r="H46" s="184">
        <v>0.0725</v>
      </c>
      <c r="I46" s="183">
        <v>123.52420445361885</v>
      </c>
      <c r="J46" s="184">
        <v>0.07133333333333332</v>
      </c>
      <c r="K46" s="185">
        <v>0.7609566074835215</v>
      </c>
      <c r="L46" s="159"/>
      <c r="M46" s="159"/>
      <c r="N46" s="159"/>
      <c r="O46" s="217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168</v>
      </c>
      <c r="D47" s="221">
        <v>10</v>
      </c>
      <c r="E47" s="220">
        <v>46827</v>
      </c>
      <c r="F47" s="214">
        <v>2820</v>
      </c>
      <c r="G47" s="183">
        <v>119.4175901603224</v>
      </c>
      <c r="H47" s="184">
        <v>0.074</v>
      </c>
      <c r="I47" s="183">
        <v>120.61890285356823</v>
      </c>
      <c r="J47" s="184">
        <v>0.07216666666666666</v>
      </c>
      <c r="K47" s="185">
        <v>1.201312693245825</v>
      </c>
      <c r="L47" s="211"/>
      <c r="M47" s="211"/>
      <c r="N47" s="211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111</v>
      </c>
      <c r="D48" s="221">
        <v>15</v>
      </c>
      <c r="E48" s="220">
        <v>46874</v>
      </c>
      <c r="F48" s="214">
        <v>2867</v>
      </c>
      <c r="G48" s="183">
        <v>109.27882981072652</v>
      </c>
      <c r="H48" s="184">
        <v>0.07416666666666666</v>
      </c>
      <c r="I48" s="183">
        <v>110.42573160040534</v>
      </c>
      <c r="J48" s="184">
        <v>0.07233333333333332</v>
      </c>
      <c r="K48" s="185">
        <v>1.1469017896788216</v>
      </c>
      <c r="L48" s="211"/>
      <c r="M48" s="211"/>
      <c r="N48" s="211"/>
      <c r="O48" s="217"/>
      <c r="P48" s="217"/>
      <c r="Q48" s="217"/>
      <c r="R48" s="217"/>
    </row>
    <row r="49" spans="1:18" ht="15" thickBot="1" thickTop="1">
      <c r="A49" s="159"/>
      <c r="B49" s="178"/>
      <c r="C49" s="222" t="s">
        <v>105</v>
      </c>
      <c r="D49" s="221">
        <v>15</v>
      </c>
      <c r="E49" s="220">
        <v>46935</v>
      </c>
      <c r="F49" s="214">
        <v>2928</v>
      </c>
      <c r="G49" s="183">
        <v>109.70164514410257</v>
      </c>
      <c r="H49" s="184">
        <v>0.07375</v>
      </c>
      <c r="I49" s="183">
        <v>110.81740585361291</v>
      </c>
      <c r="J49" s="184">
        <v>0.07200000000000001</v>
      </c>
      <c r="K49" s="185">
        <v>1.1157607095103401</v>
      </c>
      <c r="L49" s="159"/>
      <c r="M49" s="159"/>
      <c r="N49" s="159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139</v>
      </c>
      <c r="D50" s="221">
        <v>13</v>
      </c>
      <c r="E50" s="220">
        <v>46997</v>
      </c>
      <c r="F50" s="214">
        <v>2990</v>
      </c>
      <c r="G50" s="183">
        <v>124.63850535186504</v>
      </c>
      <c r="H50" s="184">
        <v>0.07425</v>
      </c>
      <c r="I50" s="183">
        <v>125.6931346241335</v>
      </c>
      <c r="J50" s="184">
        <v>0.07275</v>
      </c>
      <c r="K50" s="185">
        <v>1.0546292722684711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118</v>
      </c>
      <c r="D51" s="221">
        <v>15</v>
      </c>
      <c r="E51" s="220">
        <v>47119</v>
      </c>
      <c r="F51" s="214">
        <v>3112</v>
      </c>
      <c r="G51" s="183">
        <v>133.5301325410777</v>
      </c>
      <c r="H51" s="184">
        <v>0.07583333333333332</v>
      </c>
      <c r="I51" s="183">
        <v>134.91535357619506</v>
      </c>
      <c r="J51" s="184">
        <v>0.074</v>
      </c>
      <c r="K51" s="185">
        <v>1.385221035117354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126</v>
      </c>
      <c r="D52" s="221">
        <v>15</v>
      </c>
      <c r="E52" s="220">
        <v>47239</v>
      </c>
      <c r="F52" s="214">
        <v>3232</v>
      </c>
      <c r="G52" s="183">
        <v>134.85398780198355</v>
      </c>
      <c r="H52" s="184">
        <v>0.0753</v>
      </c>
      <c r="I52" s="183">
        <v>136.50335573498313</v>
      </c>
      <c r="J52" s="184">
        <v>0.07320000000000002</v>
      </c>
      <c r="K52" s="185">
        <v>1.6493679329995814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135</v>
      </c>
      <c r="D53" s="221">
        <v>15</v>
      </c>
      <c r="E53" s="220">
        <v>47618</v>
      </c>
      <c r="F53" s="214">
        <v>3611</v>
      </c>
      <c r="G53" s="183">
        <v>123.291800118337</v>
      </c>
      <c r="H53" s="184">
        <v>0.07604</v>
      </c>
      <c r="I53" s="183">
        <v>125.14233133014044</v>
      </c>
      <c r="J53" s="184">
        <v>0.07372000000000001</v>
      </c>
      <c r="K53" s="185">
        <v>1.8505312118034425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174</v>
      </c>
      <c r="D54" s="221">
        <v>12</v>
      </c>
      <c r="E54" s="220">
        <v>47922</v>
      </c>
      <c r="F54" s="214">
        <v>3915</v>
      </c>
      <c r="G54" s="183">
        <v>125.59930012624562</v>
      </c>
      <c r="H54" s="184">
        <v>0.07696666666666667</v>
      </c>
      <c r="I54" s="183">
        <v>127.35660171748543</v>
      </c>
      <c r="J54" s="184">
        <v>0.07490000000000001</v>
      </c>
      <c r="K54" s="185">
        <v>1.7573015912398091</v>
      </c>
      <c r="L54" s="159"/>
      <c r="M54" s="159"/>
      <c r="N54" s="159"/>
      <c r="O54" s="217"/>
      <c r="P54" s="217"/>
      <c r="Q54" s="217"/>
      <c r="R54" s="217"/>
    </row>
    <row r="55" spans="1:18" ht="15" customHeight="1" thickBot="1" thickTop="1">
      <c r="A55" s="159"/>
      <c r="B55" s="178"/>
      <c r="C55" s="222" t="s">
        <v>103</v>
      </c>
      <c r="D55" s="221">
        <v>20</v>
      </c>
      <c r="E55" s="220">
        <v>48214</v>
      </c>
      <c r="F55" s="214">
        <v>4207</v>
      </c>
      <c r="G55" s="183">
        <v>101.9812466751803</v>
      </c>
      <c r="H55" s="184">
        <v>0.07736666666666667</v>
      </c>
      <c r="I55" s="183">
        <v>103.88716427063339</v>
      </c>
      <c r="J55" s="184">
        <v>0.07490000000000001</v>
      </c>
      <c r="K55" s="185">
        <v>1.90591759545309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106</v>
      </c>
      <c r="D56" s="221">
        <v>20</v>
      </c>
      <c r="E56" s="220">
        <v>48488</v>
      </c>
      <c r="F56" s="214">
        <v>4481</v>
      </c>
      <c r="G56" s="183">
        <v>109.1247175995007</v>
      </c>
      <c r="H56" s="184">
        <v>0.07826666666666666</v>
      </c>
      <c r="I56" s="183">
        <v>111.36236891000252</v>
      </c>
      <c r="J56" s="184">
        <v>0.0756</v>
      </c>
      <c r="K56" s="185">
        <v>2.2376513105018176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4" t="s">
        <v>166</v>
      </c>
      <c r="D57" s="225">
        <v>15</v>
      </c>
      <c r="E57" s="223">
        <v>48594</v>
      </c>
      <c r="F57" s="214">
        <v>4587</v>
      </c>
      <c r="G57" s="183">
        <v>127.2750283778741</v>
      </c>
      <c r="H57" s="184">
        <v>0.0776</v>
      </c>
      <c r="I57" s="183">
        <v>130.4460633089077</v>
      </c>
      <c r="J57" s="184">
        <v>0.07428</v>
      </c>
      <c r="K57" s="185">
        <v>3.171034931033603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112</v>
      </c>
      <c r="D58" s="225">
        <v>20</v>
      </c>
      <c r="E58" s="223">
        <v>48731</v>
      </c>
      <c r="F58" s="214">
        <v>4724</v>
      </c>
      <c r="G58" s="183">
        <v>108.74622511477965</v>
      </c>
      <c r="H58" s="184">
        <v>0.07906666666666667</v>
      </c>
      <c r="I58" s="183">
        <v>111.68489502070305</v>
      </c>
      <c r="J58" s="184">
        <v>0.07566666666666666</v>
      </c>
      <c r="K58" s="185">
        <v>2.9386699059234047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116</v>
      </c>
      <c r="D59" s="225">
        <v>20</v>
      </c>
      <c r="E59" s="223">
        <v>48761</v>
      </c>
      <c r="F59" s="214">
        <v>4754</v>
      </c>
      <c r="G59" s="183">
        <v>142.18714358712802</v>
      </c>
      <c r="H59" s="184">
        <v>0.0798</v>
      </c>
      <c r="I59" s="183">
        <v>146.54022632765518</v>
      </c>
      <c r="J59" s="184">
        <v>0.07566666666666666</v>
      </c>
      <c r="K59" s="185">
        <v>4.353082740527157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48884</v>
      </c>
      <c r="F60" s="214">
        <v>4877</v>
      </c>
      <c r="G60" s="183">
        <v>108.23814036664258</v>
      </c>
      <c r="H60" s="184">
        <v>0.07983333333333333</v>
      </c>
      <c r="I60" s="183">
        <v>111.86754547212867</v>
      </c>
      <c r="J60" s="184">
        <v>0.0757</v>
      </c>
      <c r="K60" s="185">
        <v>3.629405105486086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117</v>
      </c>
      <c r="D61" s="225">
        <v>20</v>
      </c>
      <c r="E61" s="223">
        <v>48945</v>
      </c>
      <c r="F61" s="214">
        <v>4938</v>
      </c>
      <c r="G61" s="183">
        <v>141.97779263233068</v>
      </c>
      <c r="H61" s="184">
        <v>0.08086666666666667</v>
      </c>
      <c r="I61" s="183">
        <v>146.40667763364107</v>
      </c>
      <c r="J61" s="184">
        <v>0.07673333333333333</v>
      </c>
      <c r="K61" s="185">
        <v>4.428885001310391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178</v>
      </c>
      <c r="D62" s="225">
        <v>15</v>
      </c>
      <c r="E62" s="223">
        <v>49202</v>
      </c>
      <c r="F62" s="214">
        <v>5195</v>
      </c>
      <c r="G62" s="183">
        <v>119.80796094978429</v>
      </c>
      <c r="H62" s="184">
        <v>0.07903333333333333</v>
      </c>
      <c r="I62" s="183">
        <v>123.55844114208284</v>
      </c>
      <c r="J62" s="184">
        <v>0.07521666666666667</v>
      </c>
      <c r="K62" s="185">
        <v>3.7504801922985536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136</v>
      </c>
      <c r="D63" s="225">
        <v>20</v>
      </c>
      <c r="E63" s="223">
        <v>49383</v>
      </c>
      <c r="F63" s="214">
        <v>5376</v>
      </c>
      <c r="G63" s="183">
        <v>130.87381421856207</v>
      </c>
      <c r="H63" s="184">
        <v>0.0791</v>
      </c>
      <c r="I63" s="183">
        <v>134.75722614542138</v>
      </c>
      <c r="J63" s="184">
        <v>0.07546666666666667</v>
      </c>
      <c r="K63" s="185">
        <v>3.88341192685931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176</v>
      </c>
      <c r="D64" s="225">
        <v>20</v>
      </c>
      <c r="E64" s="223">
        <v>50997</v>
      </c>
      <c r="F64" s="214">
        <v>6990</v>
      </c>
      <c r="G64" s="183">
        <v>124.55324741089422</v>
      </c>
      <c r="H64" s="184">
        <v>0.07975</v>
      </c>
      <c r="I64" s="183">
        <v>129.13725784457426</v>
      </c>
      <c r="J64" s="184">
        <v>0.07587500000000001</v>
      </c>
      <c r="K64" s="185">
        <v>4.584010433680049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141</v>
      </c>
      <c r="D65" s="225">
        <v>25</v>
      </c>
      <c r="E65" s="223">
        <v>51502</v>
      </c>
      <c r="F65" s="214">
        <v>7495</v>
      </c>
      <c r="G65" s="183">
        <v>139.99526914730572</v>
      </c>
      <c r="H65" s="184">
        <v>0.08</v>
      </c>
      <c r="I65" s="183">
        <v>142.63856656511112</v>
      </c>
      <c r="J65" s="184">
        <v>0.078</v>
      </c>
      <c r="K65" s="185">
        <v>2.6432974178053996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110</v>
      </c>
      <c r="D66" s="225">
        <v>30</v>
      </c>
      <c r="E66" s="223">
        <v>52383</v>
      </c>
      <c r="F66" s="214">
        <v>8376</v>
      </c>
      <c r="G66" s="183">
        <v>109.30259643038455</v>
      </c>
      <c r="H66" s="184">
        <v>0.081</v>
      </c>
      <c r="I66" s="183">
        <v>111.55887050147275</v>
      </c>
      <c r="J66" s="184">
        <v>0.079</v>
      </c>
      <c r="K66" s="185">
        <v>2.2562740710881997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121</v>
      </c>
      <c r="D67" s="225">
        <v>30</v>
      </c>
      <c r="E67" s="223">
        <v>52597</v>
      </c>
      <c r="F67" s="214">
        <v>8590</v>
      </c>
      <c r="G67" s="183">
        <v>154.12504295617575</v>
      </c>
      <c r="H67" s="184">
        <v>0.0825</v>
      </c>
      <c r="I67" s="183">
        <v>158.64597309644896</v>
      </c>
      <c r="J67" s="184">
        <v>0.0795</v>
      </c>
      <c r="K67" s="185">
        <v>4.520930140273208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122</v>
      </c>
      <c r="D68" s="225">
        <v>30</v>
      </c>
      <c r="E68" s="223">
        <v>52749</v>
      </c>
      <c r="F68" s="214">
        <v>8742</v>
      </c>
      <c r="G68" s="183">
        <v>152.9553311195992</v>
      </c>
      <c r="H68" s="184">
        <v>0.0835</v>
      </c>
      <c r="I68" s="183">
        <v>158.21764041194652</v>
      </c>
      <c r="J68" s="184">
        <v>0.08</v>
      </c>
      <c r="K68" s="185">
        <v>5.262309292347311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6" t="s">
        <v>137</v>
      </c>
      <c r="D69" s="225">
        <v>30</v>
      </c>
      <c r="E69" s="223">
        <v>53022</v>
      </c>
      <c r="F69" s="214">
        <v>9015</v>
      </c>
      <c r="G69" s="183">
        <v>140.99962697904695</v>
      </c>
      <c r="H69" s="184">
        <v>0.085</v>
      </c>
      <c r="I69" s="183">
        <v>147.37152371425822</v>
      </c>
      <c r="J69" s="184">
        <v>0.0805</v>
      </c>
      <c r="K69" s="185">
        <v>6.371896735211266</v>
      </c>
      <c r="L69" s="159"/>
      <c r="M69" s="159"/>
      <c r="N69" s="159"/>
      <c r="O69" s="217"/>
      <c r="P69" s="217"/>
      <c r="Q69" s="217"/>
      <c r="R69" s="215"/>
    </row>
    <row r="70" spans="1:18" ht="15" customHeight="1" thickBot="1" thickTop="1">
      <c r="A70" s="159"/>
      <c r="B70" s="178"/>
      <c r="C70" s="226"/>
      <c r="D70" s="225"/>
      <c r="E70" s="223"/>
      <c r="F70" s="214"/>
      <c r="G70" s="183"/>
      <c r="H70" s="184"/>
      <c r="I70" s="183"/>
      <c r="J70" s="184"/>
      <c r="K70" s="185"/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/>
      <c r="G71" s="183"/>
      <c r="H71" s="184"/>
      <c r="I71" s="183"/>
      <c r="J71" s="184"/>
      <c r="K71" s="185"/>
      <c r="L71" s="159"/>
      <c r="M71" s="159"/>
      <c r="N71" s="159"/>
      <c r="O71" s="217"/>
      <c r="P71" s="217"/>
      <c r="Q71" s="217"/>
      <c r="R71" s="215"/>
    </row>
    <row r="72" spans="1:14" ht="15" thickBot="1" thickTop="1">
      <c r="A72" s="159"/>
      <c r="B72" s="189" t="s">
        <v>92</v>
      </c>
      <c r="C72" s="190"/>
      <c r="D72" s="191"/>
      <c r="E72" s="192"/>
      <c r="F72" s="193">
        <v>0</v>
      </c>
      <c r="G72" s="194">
        <v>0</v>
      </c>
      <c r="H72" s="195"/>
      <c r="I72" s="194">
        <v>0</v>
      </c>
      <c r="J72" s="195"/>
      <c r="K72" s="196">
        <v>0</v>
      </c>
      <c r="L72" s="159"/>
      <c r="M72" s="159"/>
      <c r="N72" s="159"/>
    </row>
    <row r="73" spans="1:14" ht="13.5" customHeight="1" thickTop="1">
      <c r="A73" s="159"/>
      <c r="B73" s="254" t="s">
        <v>93</v>
      </c>
      <c r="C73" s="255"/>
      <c r="D73" s="258" t="s">
        <v>42</v>
      </c>
      <c r="E73" s="258" t="s">
        <v>155</v>
      </c>
      <c r="F73" s="258" t="s">
        <v>44</v>
      </c>
      <c r="G73" s="242" t="s">
        <v>45</v>
      </c>
      <c r="H73" s="242" t="s">
        <v>46</v>
      </c>
      <c r="I73" s="242" t="s">
        <v>47</v>
      </c>
      <c r="J73" s="242" t="s">
        <v>46</v>
      </c>
      <c r="K73" s="250" t="s">
        <v>48</v>
      </c>
      <c r="L73" s="159"/>
      <c r="M73" s="159"/>
      <c r="N73" s="159"/>
    </row>
    <row r="74" spans="1:14" ht="13.5" customHeight="1" thickBot="1">
      <c r="A74" s="159"/>
      <c r="B74" s="256"/>
      <c r="C74" s="257"/>
      <c r="D74" s="259"/>
      <c r="E74" s="259"/>
      <c r="F74" s="259"/>
      <c r="G74" s="243"/>
      <c r="H74" s="243"/>
      <c r="I74" s="243"/>
      <c r="J74" s="243"/>
      <c r="K74" s="251"/>
      <c r="L74" s="159"/>
      <c r="M74" s="159"/>
      <c r="N74" s="159"/>
    </row>
    <row r="75" spans="1:14" ht="15" thickBot="1" thickTop="1">
      <c r="A75" s="159"/>
      <c r="B75" s="178"/>
      <c r="C75" s="179"/>
      <c r="D75" s="180"/>
      <c r="E75" s="181"/>
      <c r="F75" s="182"/>
      <c r="G75" s="183"/>
      <c r="H75" s="184"/>
      <c r="I75" s="183"/>
      <c r="J75" s="184"/>
      <c r="K75" s="185"/>
      <c r="L75" s="159"/>
      <c r="M75" s="159"/>
      <c r="N75" s="159"/>
    </row>
    <row r="76" spans="1:14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</row>
    <row r="77" spans="1:14" ht="15" thickBot="1" thickTop="1">
      <c r="A77" s="159"/>
      <c r="B77" s="178"/>
      <c r="C77" s="186"/>
      <c r="D77" s="187"/>
      <c r="E77" s="188"/>
      <c r="F77" s="182"/>
      <c r="G77" s="183"/>
      <c r="H77" s="184"/>
      <c r="I77" s="183"/>
      <c r="J77" s="184"/>
      <c r="K77" s="185"/>
      <c r="L77" s="159"/>
      <c r="M77" s="159"/>
      <c r="N77" s="159"/>
    </row>
    <row r="78" spans="1:14" ht="15" thickBot="1" thickTop="1">
      <c r="A78" s="159"/>
      <c r="B78" s="178"/>
      <c r="C78" s="179"/>
      <c r="D78" s="180"/>
      <c r="E78" s="181"/>
      <c r="F78" s="182"/>
      <c r="G78" s="183"/>
      <c r="H78" s="184"/>
      <c r="I78" s="183"/>
      <c r="J78" s="184"/>
      <c r="K78" s="185"/>
      <c r="L78" s="159"/>
      <c r="M78" s="159"/>
      <c r="N78" s="159"/>
    </row>
    <row r="79" spans="1:14" ht="14.25" thickTop="1">
      <c r="A79" s="159"/>
      <c r="B79" s="175"/>
      <c r="C79" s="163" t="s">
        <v>49</v>
      </c>
      <c r="D79" s="197"/>
      <c r="E79" s="163" t="s">
        <v>98</v>
      </c>
      <c r="F79" s="163"/>
      <c r="G79" s="198"/>
      <c r="H79" s="164"/>
      <c r="I79" s="163"/>
      <c r="J79" s="199"/>
      <c r="K79" s="200"/>
      <c r="L79" s="159"/>
      <c r="M79" s="159"/>
      <c r="N79" s="159"/>
    </row>
    <row r="80" spans="1:14" ht="13.5">
      <c r="A80" s="159"/>
      <c r="B80" s="201"/>
      <c r="C80" s="163" t="s">
        <v>50</v>
      </c>
      <c r="D80" s="197"/>
      <c r="E80" s="163" t="s">
        <v>99</v>
      </c>
      <c r="F80" s="163"/>
      <c r="G80" s="165"/>
      <c r="H80" s="163"/>
      <c r="I80" s="163"/>
      <c r="J80" s="163"/>
      <c r="K80" s="200"/>
      <c r="L80" s="159"/>
      <c r="M80" s="159"/>
      <c r="N80" s="159"/>
    </row>
    <row r="81" spans="1:14" ht="14.25" thickBot="1">
      <c r="A81" s="159"/>
      <c r="B81" s="202"/>
      <c r="C81" s="203" t="s">
        <v>51</v>
      </c>
      <c r="D81" s="204" t="s">
        <v>33</v>
      </c>
      <c r="E81" s="205"/>
      <c r="F81" s="205"/>
      <c r="G81" s="203"/>
      <c r="H81" s="203"/>
      <c r="I81" s="203"/>
      <c r="J81" s="203"/>
      <c r="K81" s="206"/>
      <c r="L81" s="159"/>
      <c r="M81" s="159"/>
      <c r="N81" s="159"/>
    </row>
    <row r="82" spans="1:14" ht="35.25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</row>
    <row r="83" spans="1:14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</sheetData>
  <sheetProtection/>
  <mergeCells count="12">
    <mergeCell ref="E73:E74"/>
    <mergeCell ref="F73:F74"/>
    <mergeCell ref="I73:I74"/>
    <mergeCell ref="H73:H74"/>
    <mergeCell ref="J73:J74"/>
    <mergeCell ref="B3:K3"/>
    <mergeCell ref="B4:K4"/>
    <mergeCell ref="K73:K74"/>
    <mergeCell ref="G73:G74"/>
    <mergeCell ref="B7:C7"/>
    <mergeCell ref="B73:C74"/>
    <mergeCell ref="D73:D74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0" t="s">
        <v>52</v>
      </c>
      <c r="C2" s="261"/>
      <c r="D2" s="261"/>
      <c r="E2" s="261"/>
      <c r="F2" s="261"/>
      <c r="G2" s="262"/>
      <c r="H2" s="41"/>
    </row>
    <row r="3" spans="1:8" ht="16.5">
      <c r="A3" s="22"/>
      <c r="B3" s="263" t="s">
        <v>53</v>
      </c>
      <c r="C3" s="264"/>
      <c r="D3" s="264"/>
      <c r="E3" s="264"/>
      <c r="F3" s="264"/>
      <c r="G3" s="265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44007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99.8967213114754</v>
      </c>
      <c r="D8" s="53">
        <v>0.054</v>
      </c>
      <c r="E8" s="52">
        <v>99.89943078324225</v>
      </c>
      <c r="F8" s="53">
        <v>0.052583333333333336</v>
      </c>
      <c r="G8" s="54">
        <v>0.002709471766848992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99.55191256830601</v>
      </c>
      <c r="D9" s="53">
        <v>0.05466666666666666</v>
      </c>
      <c r="E9" s="52">
        <v>99.56420765027322</v>
      </c>
      <c r="F9" s="53">
        <v>0.05316666666666667</v>
      </c>
      <c r="G9" s="54">
        <v>0.012295081967209853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99.09699453551913</v>
      </c>
      <c r="D10" s="53">
        <v>0.055083333333333324</v>
      </c>
      <c r="E10" s="52">
        <v>99.12295081967213</v>
      </c>
      <c r="F10" s="53">
        <v>0.0535</v>
      </c>
      <c r="G10" s="54">
        <v>0.025956284152997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98.63647540983607</v>
      </c>
      <c r="D11" s="53">
        <v>0.05545000000000001</v>
      </c>
      <c r="E11" s="52">
        <v>98.67459016393443</v>
      </c>
      <c r="F11" s="53">
        <v>0.0539</v>
      </c>
      <c r="G11" s="54">
        <v>0.03811475409835907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98.16768149882904</v>
      </c>
      <c r="D12" s="53">
        <v>0.05588571428571428</v>
      </c>
      <c r="E12" s="52">
        <v>98.22060889929742</v>
      </c>
      <c r="F12" s="53">
        <v>0.05427142857142857</v>
      </c>
      <c r="G12" s="54">
        <v>0.05292740046837707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97.69672131147541</v>
      </c>
      <c r="D13" s="53">
        <v>0.05619999999999999</v>
      </c>
      <c r="E13" s="52">
        <v>97.76170960187353</v>
      </c>
      <c r="F13" s="53">
        <v>0.05461428571428571</v>
      </c>
      <c r="G13" s="54">
        <v>0.06498829039811937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97.22622950819672</v>
      </c>
      <c r="D14" s="53">
        <v>0.056400000000000006</v>
      </c>
      <c r="E14" s="52">
        <v>97.29262295081968</v>
      </c>
      <c r="F14" s="53">
        <v>0.05505</v>
      </c>
      <c r="G14" s="54">
        <v>0.0663934426229531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96.73698630136987</v>
      </c>
      <c r="D15" s="53">
        <v>0.05671428571428572</v>
      </c>
      <c r="E15" s="52">
        <v>96.81506849315069</v>
      </c>
      <c r="F15" s="53">
        <v>0.05535714285714286</v>
      </c>
      <c r="G15" s="54">
        <v>0.07808219178082254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96.26238747553816</v>
      </c>
      <c r="D16" s="53">
        <v>0.05684285714285714</v>
      </c>
      <c r="E16" s="52">
        <v>96.35632093933464</v>
      </c>
      <c r="F16" s="53">
        <v>0.05541428571428571</v>
      </c>
      <c r="G16" s="54">
        <v>0.09393346379647483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95.77722113502935</v>
      </c>
      <c r="D17" s="53">
        <v>0.05708571428571429</v>
      </c>
      <c r="E17" s="52">
        <v>95.87761252446184</v>
      </c>
      <c r="F17" s="53">
        <v>0.055728571428571426</v>
      </c>
      <c r="G17" s="54">
        <v>0.10039138943248815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95.29628180039138</v>
      </c>
      <c r="D18" s="53">
        <v>0.05722857142857142</v>
      </c>
      <c r="E18" s="52">
        <v>95.40665362035224</v>
      </c>
      <c r="F18" s="53">
        <v>0.05588571428571428</v>
      </c>
      <c r="G18" s="54">
        <v>0.11037181996086076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94.78199608610568</v>
      </c>
      <c r="D19" s="53">
        <v>0.05771428571428571</v>
      </c>
      <c r="E19" s="52">
        <v>94.91244618395304</v>
      </c>
      <c r="F19" s="53">
        <v>0.05627142857142857</v>
      </c>
      <c r="G19" s="54">
        <v>0.1304500978473584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94.28241095890411</v>
      </c>
      <c r="D20" s="53">
        <v>0.05797000000000001</v>
      </c>
      <c r="E20" s="52">
        <v>94.4372602739726</v>
      </c>
      <c r="F20" s="53">
        <v>0.056400000000000006</v>
      </c>
      <c r="G20" s="54">
        <v>0.1548493150684891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181</v>
      </c>
      <c r="C22" s="34"/>
      <c r="D22" s="25"/>
      <c r="E22" s="35"/>
      <c r="F22" s="27"/>
      <c r="G22" s="36"/>
      <c r="H22" s="22"/>
      <c r="L22" s="92"/>
    </row>
    <row r="23" spans="1:8" ht="13.5">
      <c r="A23" s="22"/>
      <c r="B23" s="37"/>
      <c r="C23" s="29" t="s">
        <v>49</v>
      </c>
      <c r="D23" s="38"/>
      <c r="E23" s="39" t="s">
        <v>98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99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F11" sqref="F11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90" t="s">
        <v>23</v>
      </c>
      <c r="B1" s="291"/>
      <c r="C1" s="291"/>
      <c r="D1" s="291"/>
      <c r="E1" s="291"/>
      <c r="F1" s="292"/>
    </row>
    <row r="2" spans="1:6" ht="12.75">
      <c r="A2" s="293" t="s">
        <v>3</v>
      </c>
      <c r="B2" s="294"/>
      <c r="C2" s="294"/>
      <c r="D2" s="294"/>
      <c r="E2" s="294"/>
      <c r="F2" s="295"/>
    </row>
    <row r="3" spans="1:6" ht="12.75">
      <c r="A3" s="97"/>
      <c r="B3" s="98"/>
      <c r="C3" s="99" t="s">
        <v>69</v>
      </c>
      <c r="D3" s="99">
        <v>44006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6" ht="27.75" customHeight="1">
      <c r="A5" s="296" t="s">
        <v>22</v>
      </c>
      <c r="B5" s="297"/>
      <c r="C5" s="285" t="s">
        <v>84</v>
      </c>
      <c r="D5" s="300" t="s">
        <v>156</v>
      </c>
      <c r="E5" s="148" t="s">
        <v>100</v>
      </c>
      <c r="F5" s="149">
        <v>44007</v>
      </c>
    </row>
    <row r="6" spans="1:16" ht="42.75" customHeight="1">
      <c r="A6" s="298"/>
      <c r="B6" s="299"/>
      <c r="C6" s="287"/>
      <c r="D6" s="301"/>
      <c r="E6" s="150" t="s">
        <v>25</v>
      </c>
      <c r="F6" s="151" t="s">
        <v>26</v>
      </c>
      <c r="G6"/>
      <c r="I6" s="218"/>
      <c r="J6" s="218" t="s">
        <v>159</v>
      </c>
      <c r="K6" s="218" t="s">
        <v>160</v>
      </c>
      <c r="L6" s="218"/>
      <c r="M6" s="218"/>
      <c r="N6" s="218"/>
      <c r="O6" s="218"/>
      <c r="P6" s="218"/>
    </row>
    <row r="7" spans="1:21" ht="15" customHeight="1">
      <c r="A7" s="288" t="s">
        <v>4</v>
      </c>
      <c r="B7" s="104" t="s">
        <v>14</v>
      </c>
      <c r="C7" s="105">
        <v>0.055</v>
      </c>
      <c r="D7" s="106">
        <v>0.06295</v>
      </c>
      <c r="E7" s="107">
        <v>0.05545000000000001</v>
      </c>
      <c r="F7" s="108">
        <v>0.0539</v>
      </c>
      <c r="G7" s="219"/>
      <c r="H7" s="219"/>
      <c r="I7" s="229"/>
      <c r="J7" s="91" t="s">
        <v>14</v>
      </c>
      <c r="K7" s="91">
        <v>0.05467500000000001</v>
      </c>
      <c r="L7" s="91"/>
      <c r="M7" s="91"/>
      <c r="N7" s="93"/>
      <c r="O7" s="93"/>
      <c r="P7" s="93"/>
      <c r="Q7" s="93"/>
      <c r="R7" s="93"/>
      <c r="S7" s="93"/>
      <c r="T7" s="93"/>
      <c r="U7" s="93"/>
    </row>
    <row r="8" spans="1:21" ht="15" customHeight="1">
      <c r="A8" s="302"/>
      <c r="B8" s="104" t="s">
        <v>15</v>
      </c>
      <c r="C8" s="105">
        <v>0.0553</v>
      </c>
      <c r="D8" s="106">
        <v>0.05855</v>
      </c>
      <c r="E8" s="107">
        <v>0.056400000000000006</v>
      </c>
      <c r="F8" s="108">
        <v>0.05505</v>
      </c>
      <c r="G8" s="219"/>
      <c r="H8" s="219"/>
      <c r="I8" s="229"/>
      <c r="J8" s="91" t="s">
        <v>15</v>
      </c>
      <c r="K8" s="91">
        <v>0.055725000000000004</v>
      </c>
      <c r="L8" s="91"/>
      <c r="M8" s="91"/>
      <c r="N8" s="93"/>
      <c r="O8" s="93"/>
      <c r="P8" s="93"/>
      <c r="Q8" s="93"/>
      <c r="R8" s="93"/>
      <c r="S8" s="93"/>
      <c r="T8" s="93"/>
      <c r="U8" s="93"/>
    </row>
    <row r="9" spans="1:21" ht="15" customHeight="1">
      <c r="A9" s="289"/>
      <c r="B9" s="104" t="s">
        <v>16</v>
      </c>
      <c r="C9" s="105">
        <v>0.0566</v>
      </c>
      <c r="D9" s="106">
        <v>0.066</v>
      </c>
      <c r="E9" s="107">
        <v>0.05797000000000001</v>
      </c>
      <c r="F9" s="108">
        <v>0.056400000000000006</v>
      </c>
      <c r="G9" s="219"/>
      <c r="H9" s="219"/>
      <c r="I9" s="229"/>
      <c r="J9" s="91" t="s">
        <v>16</v>
      </c>
      <c r="K9" s="91">
        <v>0.05718500000000001</v>
      </c>
      <c r="L9" s="91"/>
      <c r="M9" s="91"/>
      <c r="N9" s="93"/>
      <c r="O9" s="93"/>
      <c r="P9" s="93"/>
      <c r="Q9" s="93"/>
      <c r="R9" s="93"/>
      <c r="S9" s="93"/>
      <c r="T9" s="93"/>
      <c r="U9" s="93"/>
    </row>
    <row r="10" spans="1:21" ht="15" customHeight="1">
      <c r="A10" s="285" t="s">
        <v>5</v>
      </c>
      <c r="B10" s="104" t="s">
        <v>17</v>
      </c>
      <c r="C10" s="105">
        <v>0.0992</v>
      </c>
      <c r="D10" s="106">
        <v>0.0695</v>
      </c>
      <c r="E10" s="107">
        <v>0.058682142857142856</v>
      </c>
      <c r="F10" s="108">
        <v>0.05757857142857142</v>
      </c>
      <c r="G10" s="219"/>
      <c r="H10" s="219"/>
      <c r="I10" s="229"/>
      <c r="J10" s="91" t="s">
        <v>17</v>
      </c>
      <c r="K10" s="91">
        <v>0.058130357142857136</v>
      </c>
      <c r="L10" s="91"/>
      <c r="M10" s="91"/>
      <c r="N10" s="93"/>
      <c r="O10" s="93"/>
      <c r="P10" s="93"/>
      <c r="Q10" s="93"/>
      <c r="R10" s="93"/>
      <c r="S10" s="93"/>
      <c r="T10" s="93"/>
      <c r="U10" s="93"/>
    </row>
    <row r="11" spans="1:21" ht="15" customHeight="1">
      <c r="A11" s="286"/>
      <c r="B11" s="104" t="s">
        <v>74</v>
      </c>
      <c r="C11" s="105">
        <v>0.0775</v>
      </c>
      <c r="D11" s="106">
        <v>0.0767</v>
      </c>
      <c r="E11" s="107">
        <v>0.0626123511904762</v>
      </c>
      <c r="F11" s="108">
        <v>0.061451349206349204</v>
      </c>
      <c r="G11" s="219"/>
      <c r="H11" s="219"/>
      <c r="I11" s="229"/>
      <c r="J11" s="91" t="s">
        <v>74</v>
      </c>
      <c r="K11" s="91">
        <v>0.0620318501984127</v>
      </c>
      <c r="L11" s="91"/>
      <c r="M11" s="91"/>
      <c r="N11" s="93"/>
      <c r="O11" s="93"/>
      <c r="P11" s="93"/>
      <c r="Q11" s="93"/>
      <c r="R11" s="93"/>
      <c r="S11" s="93"/>
      <c r="T11" s="93"/>
      <c r="U11" s="93"/>
    </row>
    <row r="12" spans="1:21" ht="15" customHeight="1">
      <c r="A12" s="286"/>
      <c r="B12" s="104" t="s">
        <v>80</v>
      </c>
      <c r="C12" s="105">
        <v>0.085</v>
      </c>
      <c r="D12" s="106">
        <v>0.06775</v>
      </c>
      <c r="E12" s="107">
        <v>0.06638293650793652</v>
      </c>
      <c r="F12" s="108">
        <v>0.06531597222222223</v>
      </c>
      <c r="G12" s="219"/>
      <c r="H12" s="219"/>
      <c r="I12" s="229"/>
      <c r="J12" s="91" t="s">
        <v>80</v>
      </c>
      <c r="K12" s="91">
        <v>0.06584945436507937</v>
      </c>
      <c r="L12" s="91"/>
      <c r="M12" s="91"/>
      <c r="N12" s="93"/>
      <c r="O12" s="93"/>
      <c r="P12" s="93"/>
      <c r="Q12" s="93"/>
      <c r="R12" s="93"/>
      <c r="S12" s="93"/>
      <c r="T12" s="93"/>
      <c r="U12" s="93"/>
    </row>
    <row r="13" spans="1:21" ht="15" customHeight="1">
      <c r="A13" s="286"/>
      <c r="B13" s="104" t="s">
        <v>81</v>
      </c>
      <c r="C13" s="105">
        <v>0.0859</v>
      </c>
      <c r="D13" s="106">
        <v>0.07085</v>
      </c>
      <c r="E13" s="107">
        <v>0.06909177777777778</v>
      </c>
      <c r="F13" s="108">
        <v>0.06800766666666667</v>
      </c>
      <c r="G13" s="219"/>
      <c r="H13" s="219"/>
      <c r="I13" s="229"/>
      <c r="J13" s="91" t="s">
        <v>81</v>
      </c>
      <c r="K13" s="91">
        <v>0.06854972222222222</v>
      </c>
      <c r="L13" s="91"/>
      <c r="M13" s="91"/>
      <c r="N13" s="93"/>
      <c r="O13" s="93"/>
      <c r="P13" s="93"/>
      <c r="Q13" s="93"/>
      <c r="R13" s="93"/>
      <c r="S13" s="93"/>
      <c r="T13" s="93"/>
      <c r="U13" s="93"/>
    </row>
    <row r="14" spans="1:21" ht="15" customHeight="1">
      <c r="A14" s="286"/>
      <c r="B14" s="104" t="s">
        <v>83</v>
      </c>
      <c r="C14" s="105">
        <v>0.0859</v>
      </c>
      <c r="D14" s="106">
        <v>0.07314999999999999</v>
      </c>
      <c r="E14" s="107">
        <v>0.07096354166666667</v>
      </c>
      <c r="F14" s="108">
        <v>0.06981562499999999</v>
      </c>
      <c r="G14" s="219"/>
      <c r="H14" s="219"/>
      <c r="I14" s="229"/>
      <c r="J14" s="91" t="s">
        <v>83</v>
      </c>
      <c r="K14" s="91">
        <v>0.07038958333333334</v>
      </c>
      <c r="L14" s="91"/>
      <c r="M14" s="91"/>
      <c r="N14" s="93"/>
      <c r="O14" s="93"/>
      <c r="P14" s="93"/>
      <c r="Q14" s="93"/>
      <c r="R14" s="93"/>
      <c r="S14" s="93"/>
      <c r="T14" s="93"/>
      <c r="U14" s="93"/>
    </row>
    <row r="15" spans="1:21" ht="15" customHeight="1">
      <c r="A15" s="286"/>
      <c r="B15" s="104" t="s">
        <v>130</v>
      </c>
      <c r="C15" s="105">
        <v>0.0885</v>
      </c>
      <c r="D15" s="106">
        <v>0.0745</v>
      </c>
      <c r="E15" s="107">
        <v>0.07306597222222222</v>
      </c>
      <c r="F15" s="108">
        <v>0.07162847222222221</v>
      </c>
      <c r="G15" s="219"/>
      <c r="H15" s="219"/>
      <c r="I15" s="229"/>
      <c r="J15" s="91" t="s">
        <v>130</v>
      </c>
      <c r="K15" s="91">
        <v>0.07234722222222222</v>
      </c>
      <c r="L15" s="91"/>
      <c r="M15" s="91"/>
      <c r="N15" s="93"/>
      <c r="O15" s="93"/>
      <c r="P15" s="93"/>
      <c r="Q15" s="93"/>
      <c r="R15" s="93"/>
      <c r="S15" s="93"/>
      <c r="T15" s="93"/>
      <c r="U15" s="93"/>
    </row>
    <row r="16" spans="1:21" ht="15" customHeight="1">
      <c r="A16" s="286"/>
      <c r="B16" s="104" t="s">
        <v>87</v>
      </c>
      <c r="C16" s="105">
        <v>0.0999</v>
      </c>
      <c r="D16" s="106">
        <v>0.08475</v>
      </c>
      <c r="E16" s="107">
        <v>0.07572444444444444</v>
      </c>
      <c r="F16" s="108">
        <v>0.07364</v>
      </c>
      <c r="G16" s="219"/>
      <c r="H16" s="219"/>
      <c r="I16" s="229"/>
      <c r="J16" s="91" t="s">
        <v>87</v>
      </c>
      <c r="K16" s="91">
        <v>0.07468222222222222</v>
      </c>
      <c r="L16" s="91"/>
      <c r="M16" s="91"/>
      <c r="N16" s="93"/>
      <c r="O16" s="93"/>
      <c r="P16" s="93"/>
      <c r="Q16" s="93"/>
      <c r="R16" s="93"/>
      <c r="S16" s="93"/>
      <c r="T16" s="93"/>
      <c r="U16" s="93"/>
    </row>
    <row r="17" spans="1:21" ht="15" customHeight="1">
      <c r="A17" s="286"/>
      <c r="B17" s="104" t="s">
        <v>88</v>
      </c>
      <c r="C17" s="105">
        <v>0.1023</v>
      </c>
      <c r="D17" s="106">
        <v>0.0997</v>
      </c>
      <c r="E17" s="107">
        <v>0.07875555555555554</v>
      </c>
      <c r="F17" s="108">
        <v>0.07540703703703705</v>
      </c>
      <c r="G17" s="219"/>
      <c r="H17" s="219"/>
      <c r="I17" s="229"/>
      <c r="J17" s="91" t="s">
        <v>88</v>
      </c>
      <c r="K17" s="91">
        <v>0.07708129629629629</v>
      </c>
      <c r="L17" s="91"/>
      <c r="M17" s="91"/>
      <c r="N17" s="93"/>
      <c r="O17" s="93"/>
      <c r="P17" s="93"/>
      <c r="Q17" s="93"/>
      <c r="R17" s="93"/>
      <c r="S17" s="93"/>
      <c r="T17" s="93"/>
      <c r="U17" s="93"/>
    </row>
    <row r="18" spans="1:21" ht="15" customHeight="1">
      <c r="A18" s="286"/>
      <c r="B18" s="104" t="s">
        <v>90</v>
      </c>
      <c r="C18" s="105">
        <v>0.1068</v>
      </c>
      <c r="D18" s="106">
        <v>0.09885</v>
      </c>
      <c r="E18" s="107">
        <v>0.079425</v>
      </c>
      <c r="F18" s="108">
        <v>0.07567083333333334</v>
      </c>
      <c r="G18" s="219"/>
      <c r="H18" s="219"/>
      <c r="I18" s="229"/>
      <c r="J18" s="91" t="s">
        <v>90</v>
      </c>
      <c r="K18" s="91">
        <v>0.07754791666666666</v>
      </c>
      <c r="L18" s="91"/>
      <c r="M18" s="91"/>
      <c r="N18" s="93"/>
      <c r="O18" s="93"/>
      <c r="P18" s="93"/>
      <c r="Q18" s="93"/>
      <c r="R18" s="93"/>
      <c r="S18" s="93"/>
      <c r="T18" s="93"/>
      <c r="U18" s="93"/>
    </row>
    <row r="19" spans="1:21" ht="15" customHeight="1">
      <c r="A19" s="287"/>
      <c r="B19" s="104" t="s">
        <v>124</v>
      </c>
      <c r="C19" s="105">
        <v>0.1215</v>
      </c>
      <c r="D19" s="106">
        <v>0.10525000000000001</v>
      </c>
      <c r="E19" s="107">
        <v>0.0824</v>
      </c>
      <c r="F19" s="108">
        <v>0.0794</v>
      </c>
      <c r="G19" s="219"/>
      <c r="H19" s="219"/>
      <c r="I19" s="229"/>
      <c r="J19" s="91" t="s">
        <v>124</v>
      </c>
      <c r="K19" s="91">
        <v>0.0809</v>
      </c>
      <c r="L19" s="91"/>
      <c r="M19" s="91"/>
      <c r="N19" s="93"/>
      <c r="O19" s="93"/>
      <c r="P19" s="93"/>
      <c r="Q19" s="93"/>
      <c r="R19" s="93"/>
      <c r="S19" s="93"/>
      <c r="T19" s="93"/>
      <c r="U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19"/>
      <c r="I20" s="229"/>
      <c r="L20" s="218"/>
      <c r="M20" s="218"/>
      <c r="N20" s="93"/>
      <c r="O20" s="93"/>
      <c r="P20" s="93"/>
      <c r="Q20" s="93"/>
      <c r="R20" s="93"/>
      <c r="S20" s="93"/>
      <c r="T20" s="93"/>
    </row>
    <row r="21" spans="1:19" ht="15" customHeight="1">
      <c r="A21" s="270" t="s">
        <v>9</v>
      </c>
      <c r="B21" s="271"/>
      <c r="C21" s="271"/>
      <c r="D21" s="272"/>
      <c r="E21" s="266" t="s">
        <v>75</v>
      </c>
      <c r="F21" s="267"/>
      <c r="G21" s="157"/>
      <c r="H21" s="219"/>
      <c r="I21" s="218"/>
      <c r="L21" s="218"/>
      <c r="M21" s="218"/>
      <c r="Q21" s="93"/>
      <c r="R21" s="93"/>
      <c r="S21" s="93"/>
    </row>
    <row r="22" spans="1:16" ht="15" customHeight="1">
      <c r="A22" s="288" t="s">
        <v>10</v>
      </c>
      <c r="B22" s="266" t="s">
        <v>19</v>
      </c>
      <c r="C22" s="271"/>
      <c r="D22" s="272"/>
      <c r="E22" s="268">
        <v>0.05599950000000001</v>
      </c>
      <c r="F22" s="269"/>
      <c r="G22" s="157"/>
      <c r="H22" s="219"/>
      <c r="I22" s="218"/>
      <c r="L22" s="218"/>
      <c r="M22" s="218"/>
      <c r="N22" s="218"/>
      <c r="O22" s="218"/>
      <c r="P22" s="218"/>
    </row>
    <row r="23" spans="1:8" ht="15" customHeight="1">
      <c r="A23" s="289"/>
      <c r="B23" s="266" t="s">
        <v>20</v>
      </c>
      <c r="C23" s="271"/>
      <c r="D23" s="272"/>
      <c r="E23" s="268">
        <v>0.0560625</v>
      </c>
      <c r="F23" s="269"/>
      <c r="G23" s="219"/>
      <c r="H23" s="219"/>
    </row>
    <row r="24" spans="1:8" ht="15" customHeight="1">
      <c r="A24" s="288" t="s">
        <v>11</v>
      </c>
      <c r="B24" s="266" t="s">
        <v>19</v>
      </c>
      <c r="C24" s="271"/>
      <c r="D24" s="272"/>
      <c r="E24" s="268">
        <v>0.079374</v>
      </c>
      <c r="F24" s="269"/>
      <c r="G24" s="219"/>
      <c r="H24" s="219"/>
    </row>
    <row r="25" spans="1:8" ht="15" customHeight="1">
      <c r="A25" s="289"/>
      <c r="B25" s="266" t="s">
        <v>20</v>
      </c>
      <c r="C25" s="271"/>
      <c r="D25" s="272"/>
      <c r="E25" s="268">
        <v>0.07300000000000001</v>
      </c>
      <c r="F25" s="269"/>
      <c r="G25" s="219"/>
      <c r="H25" s="219"/>
    </row>
    <row r="26" spans="1:6" ht="15" customHeight="1">
      <c r="A26" s="110"/>
      <c r="B26" s="102"/>
      <c r="C26" s="102"/>
      <c r="D26" s="111"/>
      <c r="E26" s="152"/>
      <c r="F26" s="153"/>
    </row>
    <row r="27" spans="1:6" ht="15" customHeight="1">
      <c r="A27" s="270" t="s">
        <v>21</v>
      </c>
      <c r="B27" s="271"/>
      <c r="C27" s="272"/>
      <c r="D27" s="109" t="s">
        <v>76</v>
      </c>
      <c r="E27" s="266" t="s">
        <v>77</v>
      </c>
      <c r="F27" s="267"/>
    </row>
    <row r="28" spans="1:6" ht="15" customHeight="1">
      <c r="A28" s="266" t="s">
        <v>79</v>
      </c>
      <c r="B28" s="271"/>
      <c r="C28" s="272"/>
      <c r="D28" s="112">
        <v>1003.547</v>
      </c>
      <c r="E28" s="275">
        <v>7300</v>
      </c>
      <c r="F28" s="276"/>
    </row>
    <row r="29" spans="1:6" ht="15" customHeight="1">
      <c r="A29" s="266" t="s">
        <v>78</v>
      </c>
      <c r="B29" s="271"/>
      <c r="C29" s="272"/>
      <c r="D29" s="112">
        <v>1004.93</v>
      </c>
      <c r="E29" s="275">
        <v>7700</v>
      </c>
      <c r="F29" s="276"/>
    </row>
    <row r="30" spans="1:6" ht="12.75" customHeight="1">
      <c r="A30" s="266" t="s">
        <v>10</v>
      </c>
      <c r="B30" s="271"/>
      <c r="C30" s="272"/>
      <c r="D30" s="112">
        <v>4653.89954553</v>
      </c>
      <c r="E30" s="275">
        <v>19094.82714</v>
      </c>
      <c r="F30" s="276"/>
    </row>
    <row r="31" spans="1:6" ht="15" customHeight="1" thickBot="1">
      <c r="A31" s="280" t="s">
        <v>11</v>
      </c>
      <c r="B31" s="281"/>
      <c r="C31" s="282"/>
      <c r="D31" s="210">
        <v>244.188</v>
      </c>
      <c r="E31" s="283">
        <v>2810.4372000000003</v>
      </c>
      <c r="F31" s="284"/>
    </row>
    <row r="32" spans="1:6" ht="15" customHeight="1" thickBot="1">
      <c r="A32" s="277"/>
      <c r="B32" s="278"/>
      <c r="C32" s="278"/>
      <c r="D32" s="278"/>
      <c r="E32" s="278"/>
      <c r="F32" s="279"/>
    </row>
    <row r="33" spans="1:6" ht="15" customHeight="1">
      <c r="A33" s="273" t="s">
        <v>158</v>
      </c>
      <c r="B33" s="273"/>
      <c r="C33" s="273"/>
      <c r="D33" s="273"/>
      <c r="E33" s="273"/>
      <c r="F33" s="274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0.055</v>
      </c>
      <c r="D61" s="147">
        <v>0.06295</v>
      </c>
      <c r="E61" s="80"/>
    </row>
    <row r="62" spans="1:5" ht="12.75">
      <c r="A62" s="80"/>
      <c r="B62" s="89" t="s">
        <v>95</v>
      </c>
      <c r="C62" s="91">
        <v>0.0553</v>
      </c>
      <c r="D62" s="147">
        <v>0.05855</v>
      </c>
      <c r="E62" s="80"/>
    </row>
    <row r="63" spans="1:5" ht="12.75">
      <c r="A63" s="80"/>
      <c r="B63" s="89" t="s">
        <v>96</v>
      </c>
      <c r="C63" s="91">
        <v>0.0566</v>
      </c>
      <c r="D63" s="147">
        <v>0.066</v>
      </c>
      <c r="E63" s="80"/>
    </row>
    <row r="64" spans="1:5" ht="12.75">
      <c r="A64" s="80"/>
      <c r="B64" s="89" t="s">
        <v>142</v>
      </c>
      <c r="C64" s="91">
        <v>0.0992</v>
      </c>
      <c r="D64" s="147">
        <v>0.0695</v>
      </c>
      <c r="E64" s="80"/>
    </row>
    <row r="65" spans="1:5" ht="12.75">
      <c r="A65" s="80"/>
      <c r="B65" s="89" t="s">
        <v>143</v>
      </c>
      <c r="C65" s="91">
        <v>0.0775</v>
      </c>
      <c r="D65" s="147">
        <v>0.0767</v>
      </c>
      <c r="E65" s="80"/>
    </row>
    <row r="66" spans="1:5" ht="12.75">
      <c r="A66" s="80"/>
      <c r="B66" s="89" t="s">
        <v>144</v>
      </c>
      <c r="C66" s="91">
        <v>0.085</v>
      </c>
      <c r="D66" s="147">
        <v>0.06775</v>
      </c>
      <c r="E66" s="80"/>
    </row>
    <row r="67" spans="1:5" ht="12.75">
      <c r="A67" s="80"/>
      <c r="B67" s="89" t="s">
        <v>145</v>
      </c>
      <c r="C67" s="91">
        <v>0.0859</v>
      </c>
      <c r="D67" s="147">
        <v>0.07085</v>
      </c>
      <c r="E67" s="80"/>
    </row>
    <row r="68" spans="1:5" ht="12.75">
      <c r="A68" s="80"/>
      <c r="B68" s="89" t="s">
        <v>146</v>
      </c>
      <c r="C68" s="91">
        <v>0.0859</v>
      </c>
      <c r="D68" s="91">
        <v>0.07314999999999999</v>
      </c>
      <c r="E68" s="80"/>
    </row>
    <row r="69" spans="1:5" ht="12.75">
      <c r="A69" s="80"/>
      <c r="B69" s="89" t="s">
        <v>147</v>
      </c>
      <c r="C69" s="91">
        <v>0.0885</v>
      </c>
      <c r="D69" s="91">
        <v>0.0745</v>
      </c>
      <c r="E69" s="80"/>
    </row>
    <row r="70" spans="1:5" ht="12.75">
      <c r="A70" s="80"/>
      <c r="B70" s="89" t="s">
        <v>148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149</v>
      </c>
      <c r="C71" s="91">
        <v>0.1023</v>
      </c>
      <c r="D71" s="91">
        <v>0.0997</v>
      </c>
      <c r="E71" s="80"/>
    </row>
    <row r="72" spans="1:5" ht="12.75">
      <c r="A72" s="80"/>
      <c r="B72" s="89" t="s">
        <v>150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151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10" sqref="G10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09" t="s">
        <v>23</v>
      </c>
      <c r="B1" s="310"/>
      <c r="C1" s="310"/>
      <c r="D1" s="310"/>
      <c r="E1" s="310"/>
      <c r="F1" s="310"/>
      <c r="G1" s="311"/>
    </row>
    <row r="2" spans="1:7" ht="12.75">
      <c r="A2" s="312" t="s">
        <v>3</v>
      </c>
      <c r="B2" s="313"/>
      <c r="C2" s="313"/>
      <c r="D2" s="313"/>
      <c r="E2" s="313"/>
      <c r="F2" s="313"/>
      <c r="G2" s="314"/>
    </row>
    <row r="3" spans="1:7" ht="12.75">
      <c r="A3" s="116"/>
      <c r="B3" s="117"/>
      <c r="C3" s="118" t="s">
        <v>69</v>
      </c>
      <c r="D3" s="118">
        <v>44006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15" t="s">
        <v>22</v>
      </c>
      <c r="B5" s="316"/>
      <c r="C5" s="319" t="s">
        <v>84</v>
      </c>
      <c r="D5" s="321" t="s">
        <v>157</v>
      </c>
      <c r="E5" s="322"/>
      <c r="F5" s="123" t="s">
        <v>100</v>
      </c>
      <c r="G5" s="124">
        <v>44007</v>
      </c>
    </row>
    <row r="6" spans="1:7" ht="27" customHeight="1">
      <c r="A6" s="317"/>
      <c r="B6" s="318"/>
      <c r="C6" s="320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06" t="s">
        <v>4</v>
      </c>
      <c r="B7" s="129" t="s">
        <v>14</v>
      </c>
      <c r="C7" s="130">
        <v>0.055</v>
      </c>
      <c r="D7" s="130">
        <v>0.063</v>
      </c>
      <c r="E7" s="131">
        <v>0.0629</v>
      </c>
      <c r="F7" s="107">
        <v>0.05545000000000001</v>
      </c>
      <c r="G7" s="108">
        <v>0.0539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07"/>
      <c r="B8" s="129" t="s">
        <v>15</v>
      </c>
      <c r="C8" s="130">
        <v>0.0553</v>
      </c>
      <c r="D8" s="130">
        <v>0.0588</v>
      </c>
      <c r="E8" s="131">
        <v>0.0583</v>
      </c>
      <c r="F8" s="107">
        <v>0.056400000000000006</v>
      </c>
      <c r="G8" s="108">
        <v>0.05505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08"/>
      <c r="B9" s="129" t="s">
        <v>16</v>
      </c>
      <c r="C9" s="130">
        <v>0.0566</v>
      </c>
      <c r="D9" s="130">
        <v>0.0661</v>
      </c>
      <c r="E9" s="131">
        <v>0.0659</v>
      </c>
      <c r="F9" s="107">
        <v>0.05797000000000001</v>
      </c>
      <c r="G9" s="108">
        <v>0.056400000000000006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3" t="s">
        <v>5</v>
      </c>
      <c r="B10" s="129" t="s">
        <v>17</v>
      </c>
      <c r="C10" s="130">
        <v>0.0992</v>
      </c>
      <c r="D10" s="130">
        <v>0.072</v>
      </c>
      <c r="E10" s="131">
        <v>0.067</v>
      </c>
      <c r="F10" s="107">
        <v>0.058682142857142856</v>
      </c>
      <c r="G10" s="108">
        <v>0.05757857142857142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04"/>
      <c r="B11" s="129" t="s">
        <v>74</v>
      </c>
      <c r="C11" s="130">
        <v>0.0775</v>
      </c>
      <c r="D11" s="130">
        <v>0.0781</v>
      </c>
      <c r="E11" s="131">
        <v>0.0753</v>
      </c>
      <c r="F11" s="107">
        <v>0.0626123511904762</v>
      </c>
      <c r="G11" s="108">
        <v>0.061451349206349204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04"/>
      <c r="B12" s="129" t="s">
        <v>80</v>
      </c>
      <c r="C12" s="130">
        <v>0.085</v>
      </c>
      <c r="D12" s="130">
        <v>0.0692</v>
      </c>
      <c r="E12" s="131">
        <v>0.0663</v>
      </c>
      <c r="F12" s="107">
        <v>0.06638293650793652</v>
      </c>
      <c r="G12" s="108">
        <v>0.06531597222222223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04"/>
      <c r="B13" s="129" t="s">
        <v>81</v>
      </c>
      <c r="C13" s="130">
        <v>0.0859</v>
      </c>
      <c r="D13" s="130">
        <v>0.0709</v>
      </c>
      <c r="E13" s="131">
        <v>0.0708</v>
      </c>
      <c r="F13" s="107">
        <v>0.06909177777777778</v>
      </c>
      <c r="G13" s="108">
        <v>0.06800766666666667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04"/>
      <c r="B14" s="129" t="s">
        <v>82</v>
      </c>
      <c r="C14" s="130">
        <v>0.0859</v>
      </c>
      <c r="D14" s="130">
        <v>0.0732</v>
      </c>
      <c r="E14" s="131">
        <v>0.0731</v>
      </c>
      <c r="F14" s="107">
        <v>0.07096354166666667</v>
      </c>
      <c r="G14" s="108">
        <v>0.06981562499999999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04"/>
      <c r="B15" s="129" t="s">
        <v>129</v>
      </c>
      <c r="C15" s="130">
        <v>0.0885</v>
      </c>
      <c r="D15" s="130">
        <v>0.0746</v>
      </c>
      <c r="E15" s="131">
        <v>0.0744</v>
      </c>
      <c r="F15" s="107">
        <v>0.07306597222222222</v>
      </c>
      <c r="G15" s="108">
        <v>0.07162847222222221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04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0.07572444444444444</v>
      </c>
      <c r="G16" s="108">
        <v>0.07364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04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0.07875555555555554</v>
      </c>
      <c r="G17" s="108">
        <v>0.07540703703703705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04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0.079425</v>
      </c>
      <c r="G18" s="108">
        <v>0.07567083333333334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05"/>
      <c r="B19" s="129" t="s">
        <v>123</v>
      </c>
      <c r="C19" s="130">
        <v>0.1215</v>
      </c>
      <c r="D19" s="130">
        <v>0.109</v>
      </c>
      <c r="E19" s="131">
        <v>0.1015</v>
      </c>
      <c r="F19" s="107">
        <v>0.0824</v>
      </c>
      <c r="G19" s="108">
        <v>0.0794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9" t="s">
        <v>18</v>
      </c>
      <c r="B21" s="330"/>
      <c r="C21" s="328"/>
      <c r="D21" s="323" t="s">
        <v>4</v>
      </c>
      <c r="E21" s="328"/>
      <c r="F21" s="323" t="s">
        <v>5</v>
      </c>
      <c r="G21" s="324"/>
      <c r="H21" s="93"/>
      <c r="I21" s="93"/>
    </row>
    <row r="22" spans="1:8" ht="15" customHeight="1">
      <c r="A22" s="306" t="s">
        <v>10</v>
      </c>
      <c r="B22" s="331" t="s">
        <v>19</v>
      </c>
      <c r="C22" s="332"/>
      <c r="D22" s="325">
        <v>0.056023666666666666</v>
      </c>
      <c r="E22" s="326"/>
      <c r="F22" s="325">
        <v>0.05597533333333334</v>
      </c>
      <c r="G22" s="327"/>
      <c r="H22" s="93"/>
    </row>
    <row r="23" spans="1:8" ht="15" customHeight="1">
      <c r="A23" s="308"/>
      <c r="B23" s="331" t="s">
        <v>20</v>
      </c>
      <c r="C23" s="332"/>
      <c r="D23" s="325">
        <v>0.055999999999999994</v>
      </c>
      <c r="E23" s="326"/>
      <c r="F23" s="325">
        <v>0.056125</v>
      </c>
      <c r="G23" s="327"/>
      <c r="H23" s="93"/>
    </row>
    <row r="24" spans="1:8" ht="15" customHeight="1">
      <c r="A24" s="306" t="s">
        <v>11</v>
      </c>
      <c r="B24" s="331" t="s">
        <v>19</v>
      </c>
      <c r="C24" s="332"/>
      <c r="D24" s="325" t="s">
        <v>183</v>
      </c>
      <c r="E24" s="326"/>
      <c r="F24" s="325">
        <v>0.079374</v>
      </c>
      <c r="G24" s="327"/>
      <c r="H24" s="93"/>
    </row>
    <row r="25" spans="1:8" ht="15" customHeight="1">
      <c r="A25" s="308"/>
      <c r="B25" s="331" t="s">
        <v>20</v>
      </c>
      <c r="C25" s="332"/>
      <c r="D25" s="336" t="s">
        <v>183</v>
      </c>
      <c r="E25" s="326"/>
      <c r="F25" s="336">
        <v>0.07300000000000001</v>
      </c>
      <c r="G25" s="327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9" t="s">
        <v>21</v>
      </c>
      <c r="B27" s="330"/>
      <c r="C27" s="328"/>
      <c r="D27" s="323" t="s">
        <v>4</v>
      </c>
      <c r="E27" s="328"/>
      <c r="F27" s="323" t="s">
        <v>5</v>
      </c>
      <c r="G27" s="324"/>
    </row>
    <row r="28" spans="1:7" ht="15" customHeight="1">
      <c r="A28" s="306" t="s">
        <v>6</v>
      </c>
      <c r="B28" s="331" t="s">
        <v>7</v>
      </c>
      <c r="C28" s="332"/>
      <c r="D28" s="333">
        <v>1003.547</v>
      </c>
      <c r="E28" s="335"/>
      <c r="F28" s="333">
        <v>7300</v>
      </c>
      <c r="G28" s="334"/>
    </row>
    <row r="29" spans="1:7" ht="15" customHeight="1">
      <c r="A29" s="308"/>
      <c r="B29" s="331" t="s">
        <v>8</v>
      </c>
      <c r="C29" s="332"/>
      <c r="D29" s="333">
        <v>1004.93</v>
      </c>
      <c r="E29" s="335"/>
      <c r="F29" s="333">
        <v>7700</v>
      </c>
      <c r="G29" s="334"/>
    </row>
    <row r="30" spans="1:7" ht="15" customHeight="1">
      <c r="A30" s="306" t="s">
        <v>9</v>
      </c>
      <c r="B30" s="331" t="s">
        <v>10</v>
      </c>
      <c r="C30" s="332"/>
      <c r="D30" s="333">
        <v>4653.89954553</v>
      </c>
      <c r="E30" s="335"/>
      <c r="F30" s="333">
        <v>19094.82714</v>
      </c>
      <c r="G30" s="334"/>
    </row>
    <row r="31" spans="1:7" ht="16.5" customHeight="1">
      <c r="A31" s="308"/>
      <c r="B31" s="331" t="s">
        <v>11</v>
      </c>
      <c r="C31" s="332"/>
      <c r="D31" s="333">
        <v>244.188</v>
      </c>
      <c r="E31" s="335"/>
      <c r="F31" s="333">
        <v>2810.4372000000003</v>
      </c>
      <c r="G31" s="334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Satharasinghe SADNP</cp:lastModifiedBy>
  <cp:lastPrinted>2018-07-24T05:00:32Z</cp:lastPrinted>
  <dcterms:created xsi:type="dcterms:W3CDTF">2001-05-17T03:57:39Z</dcterms:created>
  <dcterms:modified xsi:type="dcterms:W3CDTF">2020-06-25T05:20:41Z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