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<sst xmlns="http://schemas.openxmlformats.org/spreadsheetml/2006/main" count="257" uniqueCount="184">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</sst>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6940585"/>
        <c:axId val="41138674"/>
      </c:lineChart>
      <c:catAx>
        <c:axId val="26940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38674"/>
        <c:crosses val="autoZero"/>
        <c:auto val="1"/>
        <c:lblOffset val="100"/>
        <c:tickLblSkip val="1"/>
        <c:noMultiLvlLbl val="0"/>
      </c:catAx>
      <c:valAx>
        <c:axId val="4113867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0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9.5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43994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43997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114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18" sqref="J1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43997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113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97</v>
      </c>
      <c r="D9" s="225">
        <v>10</v>
      </c>
      <c r="E9" s="223">
        <v>44044</v>
      </c>
      <c r="F9" s="214">
        <v>47</v>
      </c>
      <c r="G9" s="183">
        <v>99.92063298060211</v>
      </c>
      <c r="H9" s="184">
        <v>0.06666666666666667</v>
      </c>
      <c r="I9" s="183">
        <v>99.95772372067918</v>
      </c>
      <c r="J9" s="184">
        <v>0.06383333333333334</v>
      </c>
      <c r="K9" s="185">
        <v>0.037090740077076134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140</v>
      </c>
      <c r="D10" s="225">
        <v>5</v>
      </c>
      <c r="E10" s="223">
        <v>44180</v>
      </c>
      <c r="F10" s="214">
        <v>183</v>
      </c>
      <c r="G10" s="183">
        <v>101.2648030290824</v>
      </c>
      <c r="H10" s="184">
        <v>0.06883333333333334</v>
      </c>
      <c r="I10" s="183">
        <v>101.34644843989358</v>
      </c>
      <c r="J10" s="184">
        <v>0.06716666666666667</v>
      </c>
      <c r="K10" s="185">
        <v>0.08164541081117704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152</v>
      </c>
      <c r="D11" s="225">
        <v>5</v>
      </c>
      <c r="E11" s="223">
        <v>44256</v>
      </c>
      <c r="F11" s="214">
        <v>259</v>
      </c>
      <c r="G11" s="183">
        <v>102.59094610474494</v>
      </c>
      <c r="H11" s="184">
        <v>0.06925</v>
      </c>
      <c r="I11" s="183">
        <v>102.69628755979792</v>
      </c>
      <c r="J11" s="184">
        <v>0.06775</v>
      </c>
      <c r="K11" s="185">
        <v>0.10534145505297943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104</v>
      </c>
      <c r="D12" s="225">
        <v>8</v>
      </c>
      <c r="E12" s="223">
        <v>44317</v>
      </c>
      <c r="F12" s="214">
        <v>320</v>
      </c>
      <c r="G12" s="183">
        <v>101.64946209511963</v>
      </c>
      <c r="H12" s="184">
        <v>0.070125</v>
      </c>
      <c r="I12" s="183">
        <v>101.77710744223864</v>
      </c>
      <c r="J12" s="184">
        <v>0.068625</v>
      </c>
      <c r="K12" s="185">
        <v>0.12764534711901376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125</v>
      </c>
      <c r="D13" s="225">
        <v>7</v>
      </c>
      <c r="E13" s="223">
        <v>44409</v>
      </c>
      <c r="F13" s="214">
        <v>412</v>
      </c>
      <c r="G13" s="183">
        <v>104.20888002950636</v>
      </c>
      <c r="H13" s="184">
        <v>0.0704</v>
      </c>
      <c r="I13" s="183">
        <v>104.37452934723039</v>
      </c>
      <c r="J13" s="184">
        <v>0.0689</v>
      </c>
      <c r="K13" s="185">
        <v>0.16564931772403213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132</v>
      </c>
      <c r="D14" s="225">
        <v>7</v>
      </c>
      <c r="E14" s="223">
        <v>44484</v>
      </c>
      <c r="F14" s="214">
        <v>487</v>
      </c>
      <c r="G14" s="183">
        <v>102.93784225010488</v>
      </c>
      <c r="H14" s="184">
        <v>0.070875</v>
      </c>
      <c r="I14" s="183">
        <v>103.13646393925653</v>
      </c>
      <c r="J14" s="184">
        <v>0.069325</v>
      </c>
      <c r="K14" s="185">
        <v>0.19862168915165057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161</v>
      </c>
      <c r="D15" s="225">
        <v>5</v>
      </c>
      <c r="E15" s="223">
        <v>44545</v>
      </c>
      <c r="F15" s="214">
        <v>548</v>
      </c>
      <c r="G15" s="183">
        <v>106.07027354346621</v>
      </c>
      <c r="H15" s="184">
        <v>0.0716</v>
      </c>
      <c r="I15" s="183">
        <v>106.3329092598837</v>
      </c>
      <c r="J15" s="184">
        <v>0.0698</v>
      </c>
      <c r="K15" s="185">
        <v>0.26263571641749195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102</v>
      </c>
      <c r="D16" s="225">
        <v>10</v>
      </c>
      <c r="E16" s="223">
        <v>44562</v>
      </c>
      <c r="F16" s="214">
        <v>565</v>
      </c>
      <c r="G16" s="183">
        <v>100.85462089939426</v>
      </c>
      <c r="H16" s="184">
        <v>0.074</v>
      </c>
      <c r="I16" s="183">
        <v>101.11969451513852</v>
      </c>
      <c r="J16" s="184">
        <v>0.07216666666666666</v>
      </c>
      <c r="K16" s="185">
        <v>0.2650736157442566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173</v>
      </c>
      <c r="D17" s="225">
        <v>3</v>
      </c>
      <c r="E17" s="223">
        <v>44635</v>
      </c>
      <c r="F17" s="214">
        <v>638</v>
      </c>
      <c r="G17" s="183">
        <v>105.22540681963841</v>
      </c>
      <c r="H17" s="184">
        <v>0.07445</v>
      </c>
      <c r="I17" s="183">
        <v>105.44727884463427</v>
      </c>
      <c r="J17" s="184">
        <v>0.073125</v>
      </c>
      <c r="K17" s="185">
        <v>0.22187202499586078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119</v>
      </c>
      <c r="D18" s="225">
        <v>9</v>
      </c>
      <c r="E18" s="223">
        <v>44743</v>
      </c>
      <c r="F18" s="214">
        <v>746</v>
      </c>
      <c r="G18" s="183">
        <v>106.79093457056968</v>
      </c>
      <c r="H18" s="184">
        <v>0.07547999999999999</v>
      </c>
      <c r="I18" s="183">
        <v>107.02852664258081</v>
      </c>
      <c r="J18" s="184">
        <v>0.07425999999999999</v>
      </c>
      <c r="K18" s="185">
        <v>0.23759207201113952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128</v>
      </c>
      <c r="D19" s="225">
        <v>8</v>
      </c>
      <c r="E19" s="220">
        <v>44835</v>
      </c>
      <c r="F19" s="214">
        <v>838</v>
      </c>
      <c r="G19" s="183">
        <v>104.93903161527625</v>
      </c>
      <c r="H19" s="184">
        <v>0.07603333333333333</v>
      </c>
      <c r="I19" s="183">
        <v>105.2139217676855</v>
      </c>
      <c r="J19" s="184">
        <v>0.07475</v>
      </c>
      <c r="K19" s="185">
        <v>0.27489015240925596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182</v>
      </c>
      <c r="D20" s="225">
        <v>3</v>
      </c>
      <c r="E20" s="223">
        <v>44910</v>
      </c>
      <c r="F20" s="214">
        <v>913</v>
      </c>
      <c r="G20" s="183">
        <v>100.55080670835844</v>
      </c>
      <c r="H20" s="184">
        <v>0.0765375</v>
      </c>
      <c r="I20" s="183">
        <v>100.79808851240227</v>
      </c>
      <c r="J20" s="184">
        <v>0.07543749999999999</v>
      </c>
      <c r="K20" s="185">
        <v>0.24728180404383693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180</v>
      </c>
      <c r="D21" s="225">
        <v>3</v>
      </c>
      <c r="E21" s="223">
        <v>44941</v>
      </c>
      <c r="F21" s="214">
        <v>944</v>
      </c>
      <c r="G21" s="183">
        <v>102.1523206055634</v>
      </c>
      <c r="H21" s="184">
        <v>0.0771</v>
      </c>
      <c r="I21" s="183">
        <v>102.41829913052057</v>
      </c>
      <c r="J21" s="184">
        <v>0.0759625</v>
      </c>
      <c r="K21" s="185">
        <v>0.2659785249571627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167</v>
      </c>
      <c r="D22" s="225">
        <v>6</v>
      </c>
      <c r="E22" s="220">
        <v>45000</v>
      </c>
      <c r="F22" s="214">
        <v>1003</v>
      </c>
      <c r="G22" s="183">
        <v>105.46680782416618</v>
      </c>
      <c r="H22" s="184">
        <v>0.07745</v>
      </c>
      <c r="I22" s="183">
        <v>105.78889138400787</v>
      </c>
      <c r="J22" s="184">
        <v>0.076175</v>
      </c>
      <c r="K22" s="185">
        <v>0.3220835598416869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162</v>
      </c>
      <c r="D23" s="225">
        <v>6</v>
      </c>
      <c r="E23" s="220">
        <v>45061</v>
      </c>
      <c r="F23" s="214">
        <v>1064</v>
      </c>
      <c r="G23" s="183">
        <v>109.50439615014854</v>
      </c>
      <c r="H23" s="184">
        <v>0.077875</v>
      </c>
      <c r="I23" s="183">
        <v>109.87890822206126</v>
      </c>
      <c r="J23" s="184">
        <v>0.0765</v>
      </c>
      <c r="K23" s="185">
        <v>0.3745120719127186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169</v>
      </c>
      <c r="D24" s="225">
        <v>5</v>
      </c>
      <c r="E24" s="220">
        <v>45122</v>
      </c>
      <c r="F24" s="214">
        <v>1125</v>
      </c>
      <c r="G24" s="183">
        <v>106.49809666227328</v>
      </c>
      <c r="H24" s="184">
        <v>0.07783333333333334</v>
      </c>
      <c r="I24" s="183">
        <v>106.82125323963872</v>
      </c>
      <c r="J24" s="184">
        <v>0.07668333333333334</v>
      </c>
      <c r="K24" s="185">
        <v>0.3231565773654381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107</v>
      </c>
      <c r="D25" s="225">
        <v>10</v>
      </c>
      <c r="E25" s="220">
        <v>45170</v>
      </c>
      <c r="F25" s="214">
        <v>1173</v>
      </c>
      <c r="G25" s="183">
        <v>103.18866202778008</v>
      </c>
      <c r="H25" s="184">
        <v>0.0785</v>
      </c>
      <c r="I25" s="183">
        <v>103.5484307725843</v>
      </c>
      <c r="J25" s="184">
        <v>0.07724</v>
      </c>
      <c r="K25" s="185">
        <v>0.3597687448042137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127</v>
      </c>
      <c r="D26" s="225">
        <v>9</v>
      </c>
      <c r="E26" s="220">
        <v>45170</v>
      </c>
      <c r="F26" s="214">
        <v>1173</v>
      </c>
      <c r="G26" s="183">
        <v>109.32404269130654</v>
      </c>
      <c r="H26" s="184">
        <v>0.0785</v>
      </c>
      <c r="I26" s="183">
        <v>109.65471674679998</v>
      </c>
      <c r="J26" s="184">
        <v>0.07738333333333333</v>
      </c>
      <c r="K26" s="185">
        <v>0.3306740554934322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1203</v>
      </c>
      <c r="G27" s="183">
        <v>97.52212208061998</v>
      </c>
      <c r="H27" s="184">
        <v>0.078625</v>
      </c>
      <c r="I27" s="183">
        <v>97.87448714948198</v>
      </c>
      <c r="J27" s="184">
        <v>0.077375</v>
      </c>
      <c r="K27" s="185">
        <v>0.3523650688619995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45275</v>
      </c>
      <c r="F28" s="214">
        <v>1278</v>
      </c>
      <c r="G28" s="183">
        <v>111.18861726072942</v>
      </c>
      <c r="H28" s="184">
        <v>0.07880000000000001</v>
      </c>
      <c r="I28" s="183">
        <v>111.57522288341448</v>
      </c>
      <c r="J28" s="184">
        <v>0.0776</v>
      </c>
      <c r="K28" s="185">
        <v>0.3866056226850674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120</v>
      </c>
      <c r="D29" s="225">
        <v>10</v>
      </c>
      <c r="E29" s="220">
        <v>45292</v>
      </c>
      <c r="F29" s="214">
        <v>1295</v>
      </c>
      <c r="G29" s="183">
        <v>110.0907512395079</v>
      </c>
      <c r="H29" s="184">
        <v>0.08066666666666666</v>
      </c>
      <c r="I29" s="183">
        <v>110.41329377860907</v>
      </c>
      <c r="J29" s="184">
        <v>0.07966666666666666</v>
      </c>
      <c r="K29" s="185">
        <v>0.32254253910117825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45366</v>
      </c>
      <c r="F30" s="214">
        <v>1369</v>
      </c>
      <c r="G30" s="183">
        <v>108.63468388585378</v>
      </c>
      <c r="H30" s="184">
        <v>0.08171666666666667</v>
      </c>
      <c r="I30" s="183">
        <v>109.01487168805575</v>
      </c>
      <c r="J30" s="184">
        <v>0.08058333333333334</v>
      </c>
      <c r="K30" s="185">
        <v>0.38018780220197357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175</v>
      </c>
      <c r="D31" s="225">
        <v>5</v>
      </c>
      <c r="E31" s="220">
        <v>45458</v>
      </c>
      <c r="F31" s="214">
        <v>1461</v>
      </c>
      <c r="G31" s="183">
        <v>106.71120602103204</v>
      </c>
      <c r="H31" s="184">
        <v>0.08246250000000001</v>
      </c>
      <c r="I31" s="183">
        <v>107.06067058582039</v>
      </c>
      <c r="J31" s="184">
        <v>0.08146250000000001</v>
      </c>
      <c r="K31" s="185">
        <v>0.34946456478834875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153</v>
      </c>
      <c r="D32" s="225">
        <v>8</v>
      </c>
      <c r="E32" s="220">
        <v>45505</v>
      </c>
      <c r="F32" s="214">
        <v>1508</v>
      </c>
      <c r="G32" s="183">
        <v>109.34804986250538</v>
      </c>
      <c r="H32" s="184">
        <v>0.08275</v>
      </c>
      <c r="I32" s="183">
        <v>109.75839205806597</v>
      </c>
      <c r="J32" s="184">
        <v>0.081625</v>
      </c>
      <c r="K32" s="185">
        <v>0.41034219556058815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177</v>
      </c>
      <c r="D33" s="225">
        <v>5</v>
      </c>
      <c r="E33" s="220">
        <v>45550</v>
      </c>
      <c r="F33" s="214">
        <v>1553</v>
      </c>
      <c r="G33" s="183">
        <v>105.54147916936418</v>
      </c>
      <c r="H33" s="184">
        <v>0.08270000000000001</v>
      </c>
      <c r="I33" s="183">
        <v>105.84834185658542</v>
      </c>
      <c r="J33" s="184">
        <v>0.08186</v>
      </c>
      <c r="K33" s="185">
        <v>0.30686268722124055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131</v>
      </c>
      <c r="D34" s="225">
        <v>10</v>
      </c>
      <c r="E34" s="220">
        <v>45627</v>
      </c>
      <c r="F34" s="214">
        <v>1630</v>
      </c>
      <c r="G34" s="183">
        <v>91.3894675814176</v>
      </c>
      <c r="H34" s="184">
        <v>0.0835</v>
      </c>
      <c r="I34" s="183">
        <v>91.73714294916219</v>
      </c>
      <c r="J34" s="184">
        <v>0.0825</v>
      </c>
      <c r="K34" s="185">
        <v>0.34767536774458563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133</v>
      </c>
      <c r="D35" s="221">
        <v>10</v>
      </c>
      <c r="E35" s="220">
        <v>45731</v>
      </c>
      <c r="F35" s="214">
        <v>1734</v>
      </c>
      <c r="G35" s="183">
        <v>106.83091235347811</v>
      </c>
      <c r="H35" s="184">
        <v>0.08466666666666667</v>
      </c>
      <c r="I35" s="183">
        <v>107.30014136290234</v>
      </c>
      <c r="J35" s="184">
        <v>0.0835</v>
      </c>
      <c r="K35" s="185">
        <v>0.4692290094242253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109</v>
      </c>
      <c r="D36" s="221">
        <v>12</v>
      </c>
      <c r="E36" s="220">
        <v>45778</v>
      </c>
      <c r="F36" s="214">
        <v>1781</v>
      </c>
      <c r="G36" s="183">
        <v>102.09611482552674</v>
      </c>
      <c r="H36" s="184">
        <v>0.08462222222222222</v>
      </c>
      <c r="I36" s="183">
        <v>102.49981170988248</v>
      </c>
      <c r="J36" s="184">
        <v>0.08361111111111112</v>
      </c>
      <c r="K36" s="185">
        <v>0.4036968843557389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138</v>
      </c>
      <c r="D37" s="221">
        <v>10</v>
      </c>
      <c r="E37" s="220">
        <v>45870</v>
      </c>
      <c r="F37" s="214">
        <v>1873</v>
      </c>
      <c r="G37" s="183">
        <v>110.28602212398616</v>
      </c>
      <c r="H37" s="184">
        <v>0.08480000000000001</v>
      </c>
      <c r="I37" s="183">
        <v>110.81001176820175</v>
      </c>
      <c r="J37" s="184">
        <v>0.08360000000000001</v>
      </c>
      <c r="K37" s="185">
        <v>0.5239896442155896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164</v>
      </c>
      <c r="D38" s="221">
        <v>8</v>
      </c>
      <c r="E38" s="220">
        <v>45945</v>
      </c>
      <c r="F38" s="214">
        <v>1948</v>
      </c>
      <c r="G38" s="183">
        <v>107.70532232772433</v>
      </c>
      <c r="H38" s="184">
        <v>0.08516666666666667</v>
      </c>
      <c r="I38" s="183">
        <v>108.2225960712675</v>
      </c>
      <c r="J38" s="184">
        <v>0.084</v>
      </c>
      <c r="K38" s="185">
        <v>0.5172737435431713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108</v>
      </c>
      <c r="D39" s="221">
        <v>13</v>
      </c>
      <c r="E39" s="220">
        <v>46054</v>
      </c>
      <c r="F39" s="214">
        <v>2057</v>
      </c>
      <c r="G39" s="183">
        <v>101.75529019103655</v>
      </c>
      <c r="H39" s="184">
        <v>0.08596</v>
      </c>
      <c r="I39" s="183">
        <v>102.27199075236811</v>
      </c>
      <c r="J39" s="184">
        <v>0.08480000000000001</v>
      </c>
      <c r="K39" s="185">
        <v>0.516700561331561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2085</v>
      </c>
      <c r="G40" s="183">
        <v>85.37565353503841</v>
      </c>
      <c r="H40" s="184">
        <v>0.08645</v>
      </c>
      <c r="I40" s="183">
        <v>85.82061957543337</v>
      </c>
      <c r="J40" s="184">
        <v>0.08535000000000001</v>
      </c>
      <c r="K40" s="185">
        <v>0.44496604039495935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134</v>
      </c>
      <c r="D41" s="221">
        <v>11</v>
      </c>
      <c r="E41" s="220">
        <v>46174</v>
      </c>
      <c r="F41" s="214">
        <v>2177</v>
      </c>
      <c r="G41" s="183">
        <v>111.0061138273428</v>
      </c>
      <c r="H41" s="184">
        <v>0.08600000000000001</v>
      </c>
      <c r="I41" s="183">
        <v>111.49803052010009</v>
      </c>
      <c r="J41" s="184">
        <v>0.085</v>
      </c>
      <c r="K41" s="185">
        <v>0.491916692757286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154</v>
      </c>
      <c r="D42" s="221">
        <v>10</v>
      </c>
      <c r="E42" s="220">
        <v>46235</v>
      </c>
      <c r="F42" s="214">
        <v>2238</v>
      </c>
      <c r="G42" s="183">
        <v>113.41874482126727</v>
      </c>
      <c r="H42" s="184">
        <v>0.08630000000000002</v>
      </c>
      <c r="I42" s="183">
        <v>113.92817704262507</v>
      </c>
      <c r="J42" s="184">
        <v>0.08530000000000001</v>
      </c>
      <c r="K42" s="185">
        <v>0.5094322213577982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171</v>
      </c>
      <c r="D43" s="221">
        <v>8</v>
      </c>
      <c r="E43" s="220">
        <v>46402</v>
      </c>
      <c r="F43" s="214">
        <v>2405</v>
      </c>
      <c r="G43" s="183">
        <v>113.16694268142554</v>
      </c>
      <c r="H43" s="184">
        <v>0.08725</v>
      </c>
      <c r="I43" s="183">
        <v>113.70249292976538</v>
      </c>
      <c r="J43" s="184">
        <v>0.08625</v>
      </c>
      <c r="K43" s="185">
        <v>0.5355502483398453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163</v>
      </c>
      <c r="D44" s="221">
        <v>10</v>
      </c>
      <c r="E44" s="220">
        <v>46553</v>
      </c>
      <c r="F44" s="214">
        <v>2556</v>
      </c>
      <c r="G44" s="183">
        <v>115.45952751956</v>
      </c>
      <c r="H44" s="184">
        <v>0.0875</v>
      </c>
      <c r="I44" s="183">
        <v>116.02707360663203</v>
      </c>
      <c r="J44" s="184">
        <v>0.0865</v>
      </c>
      <c r="K44" s="185">
        <v>0.5675460870720315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179</v>
      </c>
      <c r="D45" s="221">
        <v>8</v>
      </c>
      <c r="E45" s="220">
        <v>46675</v>
      </c>
      <c r="F45" s="214">
        <v>2678</v>
      </c>
      <c r="G45" s="183">
        <v>108.01874348641914</v>
      </c>
      <c r="H45" s="184">
        <v>0.08788888888888889</v>
      </c>
      <c r="I45" s="183">
        <v>108.52407357193286</v>
      </c>
      <c r="J45" s="184">
        <v>0.08698888888888888</v>
      </c>
      <c r="K45" s="185">
        <v>0.5053300855137195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165</v>
      </c>
      <c r="D46" s="221">
        <v>10</v>
      </c>
      <c r="E46" s="220">
        <v>46736</v>
      </c>
      <c r="F46" s="214">
        <v>2739</v>
      </c>
      <c r="G46" s="183">
        <v>113.05161636581033</v>
      </c>
      <c r="H46" s="184">
        <v>0.08833333333333333</v>
      </c>
      <c r="I46" s="183">
        <v>113.73688366437631</v>
      </c>
      <c r="J46" s="184">
        <v>0.08716666666666666</v>
      </c>
      <c r="K46" s="185">
        <v>0.6852672985659751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168</v>
      </c>
      <c r="D47" s="221">
        <v>10</v>
      </c>
      <c r="E47" s="220">
        <v>46827</v>
      </c>
      <c r="F47" s="214">
        <v>2830</v>
      </c>
      <c r="G47" s="183">
        <v>110.07410907059325</v>
      </c>
      <c r="H47" s="184">
        <v>0.08916666666666666</v>
      </c>
      <c r="I47" s="183">
        <v>110.80136701169522</v>
      </c>
      <c r="J47" s="184">
        <v>0.08793333333333332</v>
      </c>
      <c r="K47" s="185">
        <v>0.7272579411019677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111</v>
      </c>
      <c r="D48" s="221">
        <v>15</v>
      </c>
      <c r="E48" s="220">
        <v>46874</v>
      </c>
      <c r="F48" s="214">
        <v>2877</v>
      </c>
      <c r="G48" s="183">
        <v>100.44644872494138</v>
      </c>
      <c r="H48" s="184">
        <v>0.08916666666666666</v>
      </c>
      <c r="I48" s="183">
        <v>101.12047328552764</v>
      </c>
      <c r="J48" s="184">
        <v>0.08796666666666668</v>
      </c>
      <c r="K48" s="185">
        <v>0.6740245605862611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105</v>
      </c>
      <c r="D49" s="221">
        <v>15</v>
      </c>
      <c r="E49" s="220">
        <v>46935</v>
      </c>
      <c r="F49" s="214">
        <v>2938</v>
      </c>
      <c r="G49" s="183">
        <v>100.4870068807619</v>
      </c>
      <c r="H49" s="184">
        <v>0.08912499999999998</v>
      </c>
      <c r="I49" s="183">
        <v>101.27126010344126</v>
      </c>
      <c r="J49" s="184">
        <v>0.08775</v>
      </c>
      <c r="K49" s="185">
        <v>0.7842532226793679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139</v>
      </c>
      <c r="D50" s="221">
        <v>13</v>
      </c>
      <c r="E50" s="220">
        <v>46997</v>
      </c>
      <c r="F50" s="214">
        <v>3000</v>
      </c>
      <c r="G50" s="183">
        <v>114.70417795055863</v>
      </c>
      <c r="H50" s="184">
        <v>0.0893</v>
      </c>
      <c r="I50" s="183">
        <v>115.39804696748442</v>
      </c>
      <c r="J50" s="184">
        <v>0.08820000000000001</v>
      </c>
      <c r="K50" s="185">
        <v>0.6938690169257882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118</v>
      </c>
      <c r="D51" s="221">
        <v>15</v>
      </c>
      <c r="E51" s="220">
        <v>47119</v>
      </c>
      <c r="F51" s="214">
        <v>3122</v>
      </c>
      <c r="G51" s="183">
        <v>123.14603837123663</v>
      </c>
      <c r="H51" s="184">
        <v>0.0905</v>
      </c>
      <c r="I51" s="183">
        <v>123.99344892121427</v>
      </c>
      <c r="J51" s="184">
        <v>0.08925</v>
      </c>
      <c r="K51" s="185">
        <v>0.8474105499776385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126</v>
      </c>
      <c r="D52" s="221">
        <v>15</v>
      </c>
      <c r="E52" s="220">
        <v>47239</v>
      </c>
      <c r="F52" s="214">
        <v>3242</v>
      </c>
      <c r="G52" s="183">
        <v>123.72759368158268</v>
      </c>
      <c r="H52" s="184">
        <v>0.0905</v>
      </c>
      <c r="I52" s="183">
        <v>124.98751963278859</v>
      </c>
      <c r="J52" s="184">
        <v>0.0887</v>
      </c>
      <c r="K52" s="185">
        <v>1.2599259512059149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135</v>
      </c>
      <c r="D53" s="221">
        <v>15</v>
      </c>
      <c r="E53" s="220">
        <v>47618</v>
      </c>
      <c r="F53" s="214">
        <v>3621</v>
      </c>
      <c r="G53" s="183">
        <v>112.49018389291176</v>
      </c>
      <c r="H53" s="184">
        <v>0.09061666666666666</v>
      </c>
      <c r="I53" s="183">
        <v>113.84119465096406</v>
      </c>
      <c r="J53" s="184">
        <v>0.0887</v>
      </c>
      <c r="K53" s="185">
        <v>1.351010758052297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174</v>
      </c>
      <c r="D54" s="221">
        <v>12</v>
      </c>
      <c r="E54" s="220">
        <v>47922</v>
      </c>
      <c r="F54" s="214">
        <v>3925</v>
      </c>
      <c r="G54" s="183">
        <v>113.8886594685778</v>
      </c>
      <c r="H54" s="184">
        <v>0.09185</v>
      </c>
      <c r="I54" s="183">
        <v>115.56595820394742</v>
      </c>
      <c r="J54" s="184">
        <v>0.0896</v>
      </c>
      <c r="K54" s="185">
        <v>1.677298735369618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4217</v>
      </c>
      <c r="G55" s="183">
        <v>91.60028533063506</v>
      </c>
      <c r="H55" s="184">
        <v>0.09195</v>
      </c>
      <c r="I55" s="183">
        <v>93.13996265460443</v>
      </c>
      <c r="J55" s="184">
        <v>0.08965000000000001</v>
      </c>
      <c r="K55" s="185">
        <v>1.5396773239693715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106</v>
      </c>
      <c r="D56" s="221">
        <v>20</v>
      </c>
      <c r="E56" s="220">
        <v>48488</v>
      </c>
      <c r="F56" s="214">
        <v>4491</v>
      </c>
      <c r="G56" s="183">
        <v>98.34120455977677</v>
      </c>
      <c r="H56" s="184">
        <v>0.09225</v>
      </c>
      <c r="I56" s="183">
        <v>99.9760782579465</v>
      </c>
      <c r="J56" s="184">
        <v>0.09</v>
      </c>
      <c r="K56" s="185">
        <v>1.6348736981697272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166</v>
      </c>
      <c r="D57" s="225">
        <v>15</v>
      </c>
      <c r="E57" s="223">
        <v>48594</v>
      </c>
      <c r="F57" s="214">
        <v>4597</v>
      </c>
      <c r="G57" s="183">
        <v>115.0779161306434</v>
      </c>
      <c r="H57" s="184">
        <v>0.09154999999999999</v>
      </c>
      <c r="I57" s="183">
        <v>117.0813067995608</v>
      </c>
      <c r="J57" s="184">
        <v>0.08912499999999998</v>
      </c>
      <c r="K57" s="185">
        <v>2.0033906689174046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112</v>
      </c>
      <c r="D58" s="225">
        <v>20</v>
      </c>
      <c r="E58" s="223">
        <v>48731</v>
      </c>
      <c r="F58" s="214">
        <v>4734</v>
      </c>
      <c r="G58" s="183">
        <v>98.20094838491408</v>
      </c>
      <c r="H58" s="184">
        <v>0.0924</v>
      </c>
      <c r="I58" s="183">
        <v>99.99304651495336</v>
      </c>
      <c r="J58" s="184">
        <v>0.09</v>
      </c>
      <c r="K58" s="185">
        <v>1.7920981300392782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116</v>
      </c>
      <c r="D59" s="225">
        <v>20</v>
      </c>
      <c r="E59" s="223">
        <v>48761</v>
      </c>
      <c r="F59" s="214">
        <v>4764</v>
      </c>
      <c r="G59" s="183">
        <v>129.93672714127</v>
      </c>
      <c r="H59" s="184">
        <v>0.0925</v>
      </c>
      <c r="I59" s="183">
        <v>132.00061610780563</v>
      </c>
      <c r="J59" s="184">
        <v>0.09025</v>
      </c>
      <c r="K59" s="185">
        <v>2.0638889665356146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48884</v>
      </c>
      <c r="F60" s="214">
        <v>4887</v>
      </c>
      <c r="G60" s="183">
        <v>98.08477556646469</v>
      </c>
      <c r="H60" s="184">
        <v>0.0925</v>
      </c>
      <c r="I60" s="183">
        <v>99.78975683745607</v>
      </c>
      <c r="J60" s="184">
        <v>0.09025</v>
      </c>
      <c r="K60" s="185">
        <v>1.7049812709913823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117</v>
      </c>
      <c r="D61" s="225">
        <v>20</v>
      </c>
      <c r="E61" s="223">
        <v>48945</v>
      </c>
      <c r="F61" s="214">
        <v>4948</v>
      </c>
      <c r="G61" s="183">
        <v>130.06103188786483</v>
      </c>
      <c r="H61" s="184">
        <v>0.093</v>
      </c>
      <c r="I61" s="183">
        <v>132.40222752740613</v>
      </c>
      <c r="J61" s="184">
        <v>0.0905</v>
      </c>
      <c r="K61" s="185">
        <v>2.341195639541297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178</v>
      </c>
      <c r="D62" s="225">
        <v>15</v>
      </c>
      <c r="E62" s="223">
        <v>49202</v>
      </c>
      <c r="F62" s="214">
        <v>5205</v>
      </c>
      <c r="G62" s="183">
        <v>108.07795618769194</v>
      </c>
      <c r="H62" s="184">
        <v>0.09216666666666666</v>
      </c>
      <c r="I62" s="183">
        <v>110.18337447783422</v>
      </c>
      <c r="J62" s="184">
        <v>0.08966666666666666</v>
      </c>
      <c r="K62" s="185">
        <v>2.105418290142282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136</v>
      </c>
      <c r="D63" s="225">
        <v>20</v>
      </c>
      <c r="E63" s="223">
        <v>49383</v>
      </c>
      <c r="F63" s="214">
        <v>5386</v>
      </c>
      <c r="G63" s="183">
        <v>117.88276854760468</v>
      </c>
      <c r="H63" s="184">
        <v>0.0925</v>
      </c>
      <c r="I63" s="183">
        <v>120.62853018320033</v>
      </c>
      <c r="J63" s="184">
        <v>0.0895</v>
      </c>
      <c r="K63" s="185">
        <v>2.745761635595642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176</v>
      </c>
      <c r="D64" s="225">
        <v>20</v>
      </c>
      <c r="E64" s="223">
        <v>50997</v>
      </c>
      <c r="F64" s="214">
        <v>7000</v>
      </c>
      <c r="G64" s="183">
        <v>110.37750421230112</v>
      </c>
      <c r="H64" s="184">
        <v>0.09325</v>
      </c>
      <c r="I64" s="183">
        <v>113.807987829385</v>
      </c>
      <c r="J64" s="184">
        <v>0.08975</v>
      </c>
      <c r="K64" s="185">
        <v>3.4304836170838797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141</v>
      </c>
      <c r="D65" s="225">
        <v>25</v>
      </c>
      <c r="E65" s="223">
        <v>51502</v>
      </c>
      <c r="F65" s="214">
        <v>7505</v>
      </c>
      <c r="G65" s="183">
        <v>121.86902358426302</v>
      </c>
      <c r="H65" s="184">
        <v>0.0955</v>
      </c>
      <c r="I65" s="183">
        <v>125.62817481050902</v>
      </c>
      <c r="J65" s="184">
        <v>0.092</v>
      </c>
      <c r="K65" s="185">
        <v>3.7591512262460043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110</v>
      </c>
      <c r="D66" s="225">
        <v>30</v>
      </c>
      <c r="E66" s="223">
        <v>52383</v>
      </c>
      <c r="F66" s="214">
        <v>8386</v>
      </c>
      <c r="G66" s="183">
        <v>94.46839959735475</v>
      </c>
      <c r="H66" s="184">
        <v>0.096</v>
      </c>
      <c r="I66" s="183">
        <v>97.90794129034155</v>
      </c>
      <c r="J66" s="184">
        <v>0.0922</v>
      </c>
      <c r="K66" s="185">
        <v>3.4395416929868077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121</v>
      </c>
      <c r="D67" s="225">
        <v>30</v>
      </c>
      <c r="E67" s="223">
        <v>52597</v>
      </c>
      <c r="F67" s="214">
        <v>8600</v>
      </c>
      <c r="G67" s="183">
        <v>135.54558031528921</v>
      </c>
      <c r="H67" s="184">
        <v>0.0965</v>
      </c>
      <c r="I67" s="183">
        <v>140.0885077694322</v>
      </c>
      <c r="J67" s="184">
        <v>0.0928</v>
      </c>
      <c r="K67" s="185">
        <v>4.542927454142983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122</v>
      </c>
      <c r="D68" s="225">
        <v>30</v>
      </c>
      <c r="E68" s="223">
        <v>52749</v>
      </c>
      <c r="F68" s="214">
        <v>8752</v>
      </c>
      <c r="G68" s="183">
        <v>135.11548096998635</v>
      </c>
      <c r="H68" s="184">
        <v>0.097</v>
      </c>
      <c r="I68" s="183">
        <v>140.1629455643894</v>
      </c>
      <c r="J68" s="184">
        <v>0.0929</v>
      </c>
      <c r="K68" s="185">
        <v>5.0474645944030385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137</v>
      </c>
      <c r="D69" s="225">
        <v>30</v>
      </c>
      <c r="E69" s="223">
        <v>53022</v>
      </c>
      <c r="F69" s="214">
        <v>9025</v>
      </c>
      <c r="G69" s="183">
        <v>126.05127247353539</v>
      </c>
      <c r="H69" s="184">
        <v>0.097</v>
      </c>
      <c r="I69" s="183">
        <v>130.73408221445823</v>
      </c>
      <c r="J69" s="184">
        <v>0.093</v>
      </c>
      <c r="K69" s="185">
        <v>4.682809740922835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42" t="s">
        <v>93</v>
      </c>
      <c r="C73" s="243"/>
      <c r="D73" s="246" t="s">
        <v>42</v>
      </c>
      <c r="E73" s="246" t="s">
        <v>155</v>
      </c>
      <c r="F73" s="246" t="s">
        <v>44</v>
      </c>
      <c r="G73" s="248" t="s">
        <v>45</v>
      </c>
      <c r="H73" s="248" t="s">
        <v>46</v>
      </c>
      <c r="I73" s="248" t="s">
        <v>47</v>
      </c>
      <c r="J73" s="248" t="s">
        <v>46</v>
      </c>
      <c r="K73" s="256" t="s">
        <v>48</v>
      </c>
      <c r="L73" s="159"/>
      <c r="M73" s="159"/>
      <c r="N73" s="159"/>
    </row>
    <row r="74" spans="1:14" ht="13.5" customHeight="1" thickBot="1">
      <c r="A74" s="159"/>
      <c r="B74" s="244"/>
      <c r="C74" s="245"/>
      <c r="D74" s="247"/>
      <c r="E74" s="247"/>
      <c r="F74" s="247"/>
      <c r="G74" s="249"/>
      <c r="H74" s="249"/>
      <c r="I74" s="249"/>
      <c r="J74" s="249"/>
      <c r="K74" s="257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  <mergeCell ref="I73:I74"/>
    <mergeCell ref="H73:H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6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43997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99.87998633879782</v>
      </c>
      <c r="D8" s="53">
        <v>0.06275</v>
      </c>
      <c r="E8" s="52">
        <v>99.88333333333334</v>
      </c>
      <c r="F8" s="53">
        <v>0.061</v>
      </c>
      <c r="G8" s="54">
        <v>0.003346994535519343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99.47199453551913</v>
      </c>
      <c r="D9" s="53">
        <v>0.06441666666666666</v>
      </c>
      <c r="E9" s="52">
        <v>99.48155737704919</v>
      </c>
      <c r="F9" s="53">
        <v>0.06325</v>
      </c>
      <c r="G9" s="54">
        <v>0.009562841530055266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98.92896174863388</v>
      </c>
      <c r="D10" s="53">
        <v>0.06533333333333334</v>
      </c>
      <c r="E10" s="52">
        <v>98.94808743169399</v>
      </c>
      <c r="F10" s="53">
        <v>0.06416666666666666</v>
      </c>
      <c r="G10" s="54">
        <v>0.019125683060110532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98.35614754098361</v>
      </c>
      <c r="D11" s="53">
        <v>0.06685</v>
      </c>
      <c r="E11" s="52">
        <v>98.38713114754098</v>
      </c>
      <c r="F11" s="53">
        <v>0.06559000000000001</v>
      </c>
      <c r="G11" s="54">
        <v>0.030983606557370535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97.8023419203747</v>
      </c>
      <c r="D12" s="53">
        <v>0.06702857142857142</v>
      </c>
      <c r="E12" s="52">
        <v>97.84543325526933</v>
      </c>
      <c r="F12" s="53">
        <v>0.06571428571428571</v>
      </c>
      <c r="G12" s="54">
        <v>0.04309133489462624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97.23653395784544</v>
      </c>
      <c r="D13" s="53">
        <v>0.06742857142857143</v>
      </c>
      <c r="E13" s="52">
        <v>97.28629976580797</v>
      </c>
      <c r="F13" s="53">
        <v>0.06621428571428571</v>
      </c>
      <c r="G13" s="54">
        <v>0.04976580796252961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96.6532786885246</v>
      </c>
      <c r="D14" s="53">
        <v>0.06805000000000001</v>
      </c>
      <c r="E14" s="52">
        <v>96.71672131147541</v>
      </c>
      <c r="F14" s="53">
        <v>0.06676</v>
      </c>
      <c r="G14" s="54">
        <v>0.06344262295081649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96.08027397260274</v>
      </c>
      <c r="D15" s="53">
        <v>0.06812857142857143</v>
      </c>
      <c r="E15" s="52">
        <v>96.15178082191781</v>
      </c>
      <c r="F15" s="53">
        <v>0.06688571428571428</v>
      </c>
      <c r="G15" s="54">
        <v>0.07150684931507101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95.49682974559687</v>
      </c>
      <c r="D16" s="53">
        <v>0.06848571428571429</v>
      </c>
      <c r="E16" s="52">
        <v>95.59076320939334</v>
      </c>
      <c r="F16" s="53">
        <v>0.06705714285714286</v>
      </c>
      <c r="G16" s="54">
        <v>0.09393346379647483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94.92230919765166</v>
      </c>
      <c r="D17" s="53">
        <v>0.06864285714285714</v>
      </c>
      <c r="E17" s="52">
        <v>95.03009784735812</v>
      </c>
      <c r="F17" s="53">
        <v>0.06718571428571428</v>
      </c>
      <c r="G17" s="54">
        <v>0.10778864970646396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94.33111545988258</v>
      </c>
      <c r="D18" s="53">
        <v>0.06897142857142859</v>
      </c>
      <c r="E18" s="52">
        <v>94.44853228962818</v>
      </c>
      <c r="F18" s="53">
        <v>0.06754285714285714</v>
      </c>
      <c r="G18" s="54">
        <v>0.11741682974559353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93.74743639921722</v>
      </c>
      <c r="D19" s="53">
        <v>0.06915714285714286</v>
      </c>
      <c r="E19" s="52">
        <v>93.87013698630138</v>
      </c>
      <c r="F19" s="53">
        <v>0.0678</v>
      </c>
      <c r="G19" s="54">
        <v>0.12270058708415377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93.15408219178082</v>
      </c>
      <c r="D20" s="53">
        <v>0.06941</v>
      </c>
      <c r="E20" s="52">
        <v>93.27835616438357</v>
      </c>
      <c r="F20" s="53">
        <v>0.06815</v>
      </c>
      <c r="G20" s="54">
        <v>0.12427397260275086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181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4" sqref="F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0" t="s">
        <v>23</v>
      </c>
      <c r="B1" s="291"/>
      <c r="C1" s="291"/>
      <c r="D1" s="291"/>
      <c r="E1" s="291"/>
      <c r="F1" s="292"/>
    </row>
    <row r="2" spans="1:6" ht="12.75">
      <c r="A2" s="293" t="s">
        <v>3</v>
      </c>
      <c r="B2" s="294"/>
      <c r="C2" s="294"/>
      <c r="D2" s="294"/>
      <c r="E2" s="294"/>
      <c r="F2" s="295"/>
    </row>
    <row r="3" spans="1:6" ht="12.75">
      <c r="A3" s="97"/>
      <c r="B3" s="98"/>
      <c r="C3" s="99" t="s">
        <v>69</v>
      </c>
      <c r="D3" s="99">
        <v>43994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6" t="s">
        <v>22</v>
      </c>
      <c r="B5" s="297"/>
      <c r="C5" s="285" t="s">
        <v>84</v>
      </c>
      <c r="D5" s="300" t="s">
        <v>156</v>
      </c>
      <c r="E5" s="148" t="s">
        <v>100</v>
      </c>
      <c r="F5" s="149">
        <v>43997</v>
      </c>
    </row>
    <row r="6" spans="1:16" ht="42.75" customHeight="1">
      <c r="A6" s="298"/>
      <c r="B6" s="299"/>
      <c r="C6" s="287"/>
      <c r="D6" s="301"/>
      <c r="E6" s="150" t="s">
        <v>25</v>
      </c>
      <c r="F6" s="151" t="s">
        <v>26</v>
      </c>
      <c r="G6"/>
      <c r="I6" s="218"/>
      <c r="J6" s="218" t="s">
        <v>159</v>
      </c>
      <c r="K6" s="218" t="s">
        <v>160</v>
      </c>
      <c r="L6" s="218"/>
      <c r="M6" s="218"/>
      <c r="N6" s="218"/>
      <c r="O6" s="218"/>
      <c r="P6" s="218"/>
    </row>
    <row r="7" spans="1:21" ht="15" customHeight="1">
      <c r="A7" s="288" t="s">
        <v>4</v>
      </c>
      <c r="B7" s="104" t="s">
        <v>14</v>
      </c>
      <c r="C7" s="105">
        <v>0.0667</v>
      </c>
      <c r="D7" s="106">
        <v>0.06695000000000001</v>
      </c>
      <c r="E7" s="107">
        <v>0.06685</v>
      </c>
      <c r="F7" s="108">
        <v>0.06559000000000001</v>
      </c>
      <c r="G7" s="219"/>
      <c r="H7" s="219"/>
      <c r="I7" s="229"/>
      <c r="J7" s="91" t="s">
        <v>14</v>
      </c>
      <c r="K7" s="91">
        <v>0.06622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302"/>
      <c r="B8" s="104" t="s">
        <v>15</v>
      </c>
      <c r="C8" s="105">
        <v>0.0678</v>
      </c>
      <c r="D8" s="106">
        <v>0.06785</v>
      </c>
      <c r="E8" s="107">
        <v>0.06805000000000001</v>
      </c>
      <c r="F8" s="108">
        <v>0.06676</v>
      </c>
      <c r="G8" s="219"/>
      <c r="H8" s="219"/>
      <c r="I8" s="229"/>
      <c r="J8" s="91" t="s">
        <v>15</v>
      </c>
      <c r="K8" s="91">
        <v>0.067405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89"/>
      <c r="B9" s="104" t="s">
        <v>16</v>
      </c>
      <c r="C9" s="105">
        <v>0.0692</v>
      </c>
      <c r="D9" s="106">
        <v>0.0691</v>
      </c>
      <c r="E9" s="107">
        <v>0.06941</v>
      </c>
      <c r="F9" s="108">
        <v>0.06815</v>
      </c>
      <c r="G9" s="219"/>
      <c r="H9" s="219"/>
      <c r="I9" s="229"/>
      <c r="J9" s="91" t="s">
        <v>16</v>
      </c>
      <c r="K9" s="91">
        <v>0.06878000000000001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85" t="s">
        <v>5</v>
      </c>
      <c r="B10" s="104" t="s">
        <v>17</v>
      </c>
      <c r="C10" s="105">
        <v>0.0992</v>
      </c>
      <c r="D10" s="106">
        <v>0.0715</v>
      </c>
      <c r="E10" s="107">
        <v>0.07326261904761903</v>
      </c>
      <c r="F10" s="108">
        <v>0.07176095238095237</v>
      </c>
      <c r="G10" s="219"/>
      <c r="H10" s="219"/>
      <c r="I10" s="229"/>
      <c r="J10" s="91" t="s">
        <v>17</v>
      </c>
      <c r="K10" s="91">
        <v>0.07251178571428571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86"/>
      <c r="B11" s="104" t="s">
        <v>74</v>
      </c>
      <c r="C11" s="105">
        <v>0.0775</v>
      </c>
      <c r="D11" s="106">
        <v>0.078</v>
      </c>
      <c r="E11" s="107">
        <v>0.07780260416666668</v>
      </c>
      <c r="F11" s="108">
        <v>0.07659458333333333</v>
      </c>
      <c r="G11" s="219"/>
      <c r="H11" s="219"/>
      <c r="I11" s="229"/>
      <c r="J11" s="91" t="s">
        <v>74</v>
      </c>
      <c r="K11" s="91">
        <v>0.07719859375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86"/>
      <c r="B12" s="104" t="s">
        <v>80</v>
      </c>
      <c r="C12" s="105">
        <v>0.085</v>
      </c>
      <c r="D12" s="106">
        <v>0.08149999999999999</v>
      </c>
      <c r="E12" s="107">
        <v>0.08151597222222222</v>
      </c>
      <c r="F12" s="108">
        <v>0.08046625</v>
      </c>
      <c r="G12" s="219"/>
      <c r="H12" s="219"/>
      <c r="I12" s="229"/>
      <c r="J12" s="91" t="s">
        <v>80</v>
      </c>
      <c r="K12" s="91">
        <v>0.08099111111111111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86"/>
      <c r="B13" s="104" t="s">
        <v>81</v>
      </c>
      <c r="C13" s="105">
        <v>0.0859</v>
      </c>
      <c r="D13" s="106">
        <v>0.0837</v>
      </c>
      <c r="E13" s="107">
        <v>0.08455111111111112</v>
      </c>
      <c r="F13" s="108">
        <v>0.08344222222222222</v>
      </c>
      <c r="G13" s="219"/>
      <c r="H13" s="219"/>
      <c r="I13" s="229"/>
      <c r="J13" s="91" t="s">
        <v>81</v>
      </c>
      <c r="K13" s="91">
        <v>0.08399666666666666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86"/>
      <c r="B14" s="104" t="s">
        <v>83</v>
      </c>
      <c r="C14" s="105">
        <v>0.0859</v>
      </c>
      <c r="D14" s="106">
        <v>0.08604999999999999</v>
      </c>
      <c r="E14" s="107">
        <v>0.08617750000000002</v>
      </c>
      <c r="F14" s="108">
        <v>0.08511250000000001</v>
      </c>
      <c r="G14" s="219"/>
      <c r="H14" s="219"/>
      <c r="I14" s="229"/>
      <c r="J14" s="91" t="s">
        <v>83</v>
      </c>
      <c r="K14" s="91">
        <v>0.08564500000000001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86"/>
      <c r="B15" s="104" t="s">
        <v>130</v>
      </c>
      <c r="C15" s="105">
        <v>0.0885</v>
      </c>
      <c r="D15" s="106">
        <v>0.08785</v>
      </c>
      <c r="E15" s="107">
        <v>0.08846631944444444</v>
      </c>
      <c r="F15" s="108">
        <v>0.08734444444444445</v>
      </c>
      <c r="G15" s="219"/>
      <c r="H15" s="219"/>
      <c r="I15" s="229"/>
      <c r="J15" s="91" t="s">
        <v>130</v>
      </c>
      <c r="K15" s="91">
        <v>0.08790538194444444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86"/>
      <c r="B16" s="104" t="s">
        <v>87</v>
      </c>
      <c r="C16" s="105">
        <v>0.0999</v>
      </c>
      <c r="D16" s="106">
        <v>0.09809999999999999</v>
      </c>
      <c r="E16" s="107">
        <v>0.09053888888888889</v>
      </c>
      <c r="F16" s="108">
        <v>0.08888333333333333</v>
      </c>
      <c r="G16" s="219"/>
      <c r="H16" s="219"/>
      <c r="I16" s="229"/>
      <c r="J16" s="91" t="s">
        <v>87</v>
      </c>
      <c r="K16" s="91">
        <v>0.0897111111111111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86"/>
      <c r="B17" s="104" t="s">
        <v>88</v>
      </c>
      <c r="C17" s="105">
        <v>0.1023</v>
      </c>
      <c r="D17" s="106">
        <v>0.0997</v>
      </c>
      <c r="E17" s="107">
        <v>0.09224074074074073</v>
      </c>
      <c r="F17" s="108">
        <v>0.08989351851851851</v>
      </c>
      <c r="G17" s="219"/>
      <c r="H17" s="219"/>
      <c r="I17" s="229"/>
      <c r="J17" s="91" t="s">
        <v>88</v>
      </c>
      <c r="K17" s="91">
        <v>0.09106712962962962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86"/>
      <c r="B18" s="104" t="s">
        <v>90</v>
      </c>
      <c r="C18" s="105">
        <v>0.1068</v>
      </c>
      <c r="D18" s="106">
        <v>0.09885</v>
      </c>
      <c r="E18" s="107">
        <v>0.092875</v>
      </c>
      <c r="F18" s="108">
        <v>0.089625</v>
      </c>
      <c r="G18" s="219"/>
      <c r="H18" s="219"/>
      <c r="I18" s="229"/>
      <c r="J18" s="91" t="s">
        <v>90</v>
      </c>
      <c r="K18" s="91">
        <v>0.09125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87"/>
      <c r="B19" s="104" t="s">
        <v>124</v>
      </c>
      <c r="C19" s="105">
        <v>0.1215</v>
      </c>
      <c r="D19" s="106">
        <v>0.10525000000000001</v>
      </c>
      <c r="E19" s="107">
        <v>0.0964</v>
      </c>
      <c r="F19" s="108">
        <v>0.09258</v>
      </c>
      <c r="G19" s="219"/>
      <c r="H19" s="219"/>
      <c r="I19" s="229"/>
      <c r="J19" s="91" t="s">
        <v>124</v>
      </c>
      <c r="K19" s="91">
        <v>0.09448999999999999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3"/>
      <c r="O20" s="93"/>
      <c r="P20" s="93"/>
      <c r="Q20" s="93"/>
      <c r="R20" s="93"/>
      <c r="S20" s="93"/>
      <c r="T20" s="93"/>
    </row>
    <row r="21" spans="1:19" ht="15" customHeight="1">
      <c r="A21" s="270" t="s">
        <v>9</v>
      </c>
      <c r="B21" s="271"/>
      <c r="C21" s="271"/>
      <c r="D21" s="272"/>
      <c r="E21" s="266" t="s">
        <v>75</v>
      </c>
      <c r="F21" s="26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8" t="s">
        <v>10</v>
      </c>
      <c r="B22" s="266" t="s">
        <v>19</v>
      </c>
      <c r="C22" s="271"/>
      <c r="D22" s="272"/>
      <c r="E22" s="268">
        <v>0.05979458333333333</v>
      </c>
      <c r="F22" s="269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9"/>
      <c r="B23" s="266" t="s">
        <v>20</v>
      </c>
      <c r="C23" s="271"/>
      <c r="D23" s="272"/>
      <c r="E23" s="268">
        <v>0.0576645</v>
      </c>
      <c r="F23" s="269"/>
      <c r="G23" s="219"/>
      <c r="H23" s="219"/>
    </row>
    <row r="24" spans="1:8" ht="15" customHeight="1">
      <c r="A24" s="288" t="s">
        <v>11</v>
      </c>
      <c r="B24" s="266" t="s">
        <v>19</v>
      </c>
      <c r="C24" s="271"/>
      <c r="D24" s="272"/>
      <c r="E24" s="268">
        <v>0.079524</v>
      </c>
      <c r="F24" s="269"/>
      <c r="G24" s="219"/>
      <c r="H24" s="219"/>
    </row>
    <row r="25" spans="1:8" ht="15" customHeight="1">
      <c r="A25" s="289"/>
      <c r="B25" s="266" t="s">
        <v>20</v>
      </c>
      <c r="C25" s="271"/>
      <c r="D25" s="272"/>
      <c r="E25" s="268">
        <v>0.0758</v>
      </c>
      <c r="F25" s="269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0" t="s">
        <v>21</v>
      </c>
      <c r="B27" s="271"/>
      <c r="C27" s="272"/>
      <c r="D27" s="109" t="s">
        <v>76</v>
      </c>
      <c r="E27" s="266" t="s">
        <v>77</v>
      </c>
      <c r="F27" s="267"/>
    </row>
    <row r="28" spans="1:6" ht="15" customHeight="1">
      <c r="A28" s="266" t="s">
        <v>79</v>
      </c>
      <c r="B28" s="271"/>
      <c r="C28" s="272"/>
      <c r="D28" s="112">
        <v>18576.92</v>
      </c>
      <c r="E28" s="275">
        <v>1050</v>
      </c>
      <c r="F28" s="276"/>
    </row>
    <row r="29" spans="1:6" ht="15" customHeight="1">
      <c r="A29" s="266" t="s">
        <v>78</v>
      </c>
      <c r="B29" s="271"/>
      <c r="C29" s="272"/>
      <c r="D29" s="112">
        <v>16520.43823</v>
      </c>
      <c r="E29" s="275">
        <v>3225</v>
      </c>
      <c r="F29" s="276"/>
    </row>
    <row r="30" spans="1:6" ht="12.75" customHeight="1">
      <c r="A30" s="266" t="s">
        <v>10</v>
      </c>
      <c r="B30" s="271"/>
      <c r="C30" s="272"/>
      <c r="D30" s="112">
        <v>7240.5689377</v>
      </c>
      <c r="E30" s="275">
        <v>24164.118420000003</v>
      </c>
      <c r="F30" s="276"/>
    </row>
    <row r="31" spans="1:6" ht="15" customHeight="1" thickBot="1">
      <c r="A31" s="280" t="s">
        <v>11</v>
      </c>
      <c r="B31" s="281"/>
      <c r="C31" s="282"/>
      <c r="D31" s="210" t="s">
        <v>183</v>
      </c>
      <c r="E31" s="283">
        <v>7730.74201</v>
      </c>
      <c r="F31" s="284"/>
    </row>
    <row r="32" spans="1:6" ht="15" customHeight="1" thickBot="1">
      <c r="A32" s="277"/>
      <c r="B32" s="278"/>
      <c r="C32" s="278"/>
      <c r="D32" s="278"/>
      <c r="E32" s="278"/>
      <c r="F32" s="279"/>
    </row>
    <row r="33" spans="1:6" ht="15" customHeight="1">
      <c r="A33" s="273" t="s">
        <v>158</v>
      </c>
      <c r="B33" s="273"/>
      <c r="C33" s="273"/>
      <c r="D33" s="273"/>
      <c r="E33" s="273"/>
      <c r="F33" s="274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0.0667</v>
      </c>
      <c r="D61" s="147">
        <v>0.06695000000000001</v>
      </c>
      <c r="E61" s="80"/>
    </row>
    <row r="62" spans="1:5" ht="12.75">
      <c r="A62" s="80"/>
      <c r="B62" s="89" t="s">
        <v>95</v>
      </c>
      <c r="C62" s="91">
        <v>0.0678</v>
      </c>
      <c r="D62" s="147">
        <v>0.06785</v>
      </c>
      <c r="E62" s="80"/>
    </row>
    <row r="63" spans="1:5" ht="12.75">
      <c r="A63" s="80"/>
      <c r="B63" s="89" t="s">
        <v>96</v>
      </c>
      <c r="C63" s="91">
        <v>0.0692</v>
      </c>
      <c r="D63" s="147">
        <v>0.0691</v>
      </c>
      <c r="E63" s="80"/>
    </row>
    <row r="64" spans="1:5" ht="12.75">
      <c r="A64" s="80"/>
      <c r="B64" s="89" t="s">
        <v>142</v>
      </c>
      <c r="C64" s="91">
        <v>0.0992</v>
      </c>
      <c r="D64" s="147">
        <v>0.0715</v>
      </c>
      <c r="E64" s="80"/>
    </row>
    <row r="65" spans="1:5" ht="12.75">
      <c r="A65" s="80"/>
      <c r="B65" s="89" t="s">
        <v>143</v>
      </c>
      <c r="C65" s="91">
        <v>0.0775</v>
      </c>
      <c r="D65" s="147">
        <v>0.078</v>
      </c>
      <c r="E65" s="80"/>
    </row>
    <row r="66" spans="1:5" ht="12.75">
      <c r="A66" s="80"/>
      <c r="B66" s="89" t="s">
        <v>144</v>
      </c>
      <c r="C66" s="91">
        <v>0.085</v>
      </c>
      <c r="D66" s="147">
        <v>0.08149999999999999</v>
      </c>
      <c r="E66" s="80"/>
    </row>
    <row r="67" spans="1:5" ht="12.75">
      <c r="A67" s="80"/>
      <c r="B67" s="89" t="s">
        <v>145</v>
      </c>
      <c r="C67" s="91">
        <v>0.0859</v>
      </c>
      <c r="D67" s="147">
        <v>0.0837</v>
      </c>
      <c r="E67" s="80"/>
    </row>
    <row r="68" spans="1:5" ht="12.75">
      <c r="A68" s="80"/>
      <c r="B68" s="89" t="s">
        <v>146</v>
      </c>
      <c r="C68" s="91">
        <v>0.0859</v>
      </c>
      <c r="D68" s="91">
        <v>0.08604999999999999</v>
      </c>
      <c r="E68" s="80"/>
    </row>
    <row r="69" spans="1:5" ht="12.75">
      <c r="A69" s="80"/>
      <c r="B69" s="89" t="s">
        <v>147</v>
      </c>
      <c r="C69" s="91">
        <v>0.0885</v>
      </c>
      <c r="D69" s="91">
        <v>0.08785</v>
      </c>
      <c r="E69" s="80"/>
    </row>
    <row r="70" spans="1:5" ht="12.75">
      <c r="A70" s="80"/>
      <c r="B70" s="89" t="s">
        <v>148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149</v>
      </c>
      <c r="C71" s="91">
        <v>0.1023</v>
      </c>
      <c r="D71" s="91">
        <v>0.0997</v>
      </c>
      <c r="E71" s="80"/>
    </row>
    <row r="72" spans="1:5" ht="12.75">
      <c r="A72" s="80"/>
      <c r="B72" s="89" t="s">
        <v>150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151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0" sqref="G10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9" t="s">
        <v>23</v>
      </c>
      <c r="B1" s="310"/>
      <c r="C1" s="310"/>
      <c r="D1" s="310"/>
      <c r="E1" s="310"/>
      <c r="F1" s="310"/>
      <c r="G1" s="311"/>
    </row>
    <row r="2" spans="1:7" ht="12.75">
      <c r="A2" s="312" t="s">
        <v>3</v>
      </c>
      <c r="B2" s="313"/>
      <c r="C2" s="313"/>
      <c r="D2" s="313"/>
      <c r="E2" s="313"/>
      <c r="F2" s="313"/>
      <c r="G2" s="314"/>
    </row>
    <row r="3" spans="1:7" ht="12.75">
      <c r="A3" s="116"/>
      <c r="B3" s="117"/>
      <c r="C3" s="118" t="s">
        <v>69</v>
      </c>
      <c r="D3" s="118">
        <v>43994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5" t="s">
        <v>22</v>
      </c>
      <c r="B5" s="316"/>
      <c r="C5" s="319" t="s">
        <v>84</v>
      </c>
      <c r="D5" s="321" t="s">
        <v>157</v>
      </c>
      <c r="E5" s="322"/>
      <c r="F5" s="123" t="s">
        <v>100</v>
      </c>
      <c r="G5" s="124">
        <v>43997</v>
      </c>
    </row>
    <row r="6" spans="1:7" ht="27" customHeight="1">
      <c r="A6" s="317"/>
      <c r="B6" s="318"/>
      <c r="C6" s="32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6" t="s">
        <v>4</v>
      </c>
      <c r="B7" s="129" t="s">
        <v>14</v>
      </c>
      <c r="C7" s="130">
        <v>0.0667</v>
      </c>
      <c r="D7" s="130">
        <v>0.068</v>
      </c>
      <c r="E7" s="131">
        <v>0.0659</v>
      </c>
      <c r="F7" s="107">
        <v>0.06685</v>
      </c>
      <c r="G7" s="108">
        <v>0.06559000000000001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07"/>
      <c r="B8" s="129" t="s">
        <v>15</v>
      </c>
      <c r="C8" s="130">
        <v>0.0678</v>
      </c>
      <c r="D8" s="130">
        <v>0.0679</v>
      </c>
      <c r="E8" s="131">
        <v>0.0678</v>
      </c>
      <c r="F8" s="107">
        <v>0.06805000000000001</v>
      </c>
      <c r="G8" s="108">
        <v>0.06676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08"/>
      <c r="B9" s="129" t="s">
        <v>16</v>
      </c>
      <c r="C9" s="130">
        <v>0.0692</v>
      </c>
      <c r="D9" s="130">
        <v>0.0692</v>
      </c>
      <c r="E9" s="131">
        <v>0.069</v>
      </c>
      <c r="F9" s="107">
        <v>0.06941</v>
      </c>
      <c r="G9" s="108">
        <v>0.06815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3" t="s">
        <v>5</v>
      </c>
      <c r="B10" s="129" t="s">
        <v>17</v>
      </c>
      <c r="C10" s="130">
        <v>0.0992</v>
      </c>
      <c r="D10" s="130">
        <v>0.072</v>
      </c>
      <c r="E10" s="131">
        <v>0.071</v>
      </c>
      <c r="F10" s="107">
        <v>0.07326261904761903</v>
      </c>
      <c r="G10" s="108">
        <v>0.07176095238095237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4"/>
      <c r="B11" s="129" t="s">
        <v>74</v>
      </c>
      <c r="C11" s="130">
        <v>0.0775</v>
      </c>
      <c r="D11" s="130">
        <v>0.0781</v>
      </c>
      <c r="E11" s="131">
        <v>0.0779</v>
      </c>
      <c r="F11" s="107">
        <v>0.07780260416666668</v>
      </c>
      <c r="G11" s="108">
        <v>0.07659458333333333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4"/>
      <c r="B12" s="129" t="s">
        <v>80</v>
      </c>
      <c r="C12" s="130">
        <v>0.085</v>
      </c>
      <c r="D12" s="130">
        <v>0.0817</v>
      </c>
      <c r="E12" s="131">
        <v>0.0813</v>
      </c>
      <c r="F12" s="107">
        <v>0.08151597222222222</v>
      </c>
      <c r="G12" s="108">
        <v>0.08046625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4"/>
      <c r="B13" s="129" t="s">
        <v>81</v>
      </c>
      <c r="C13" s="130">
        <v>0.0859</v>
      </c>
      <c r="D13" s="130">
        <v>0.0842</v>
      </c>
      <c r="E13" s="131">
        <v>0.0832</v>
      </c>
      <c r="F13" s="107">
        <v>0.08455111111111112</v>
      </c>
      <c r="G13" s="108">
        <v>0.08344222222222222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4"/>
      <c r="B14" s="129" t="s">
        <v>82</v>
      </c>
      <c r="C14" s="130">
        <v>0.0859</v>
      </c>
      <c r="D14" s="130">
        <v>0.0861</v>
      </c>
      <c r="E14" s="131">
        <v>0.086</v>
      </c>
      <c r="F14" s="107">
        <v>0.08617750000000002</v>
      </c>
      <c r="G14" s="108">
        <v>0.08511250000000001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4"/>
      <c r="B15" s="129" t="s">
        <v>129</v>
      </c>
      <c r="C15" s="130">
        <v>0.0885</v>
      </c>
      <c r="D15" s="130">
        <v>0.0892</v>
      </c>
      <c r="E15" s="131">
        <v>0.0865</v>
      </c>
      <c r="F15" s="107">
        <v>0.08846631944444444</v>
      </c>
      <c r="G15" s="108">
        <v>0.08734444444444445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4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0.09053888888888889</v>
      </c>
      <c r="G16" s="108">
        <v>0.08888333333333333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0.09224074074074073</v>
      </c>
      <c r="G17" s="108">
        <v>0.08989351851851851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0.092875</v>
      </c>
      <c r="G18" s="108">
        <v>0.089625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5"/>
      <c r="B19" s="129" t="s">
        <v>123</v>
      </c>
      <c r="C19" s="130">
        <v>0.1215</v>
      </c>
      <c r="D19" s="130">
        <v>0.109</v>
      </c>
      <c r="E19" s="131">
        <v>0.1015</v>
      </c>
      <c r="F19" s="107">
        <v>0.0964</v>
      </c>
      <c r="G19" s="108">
        <v>0.09258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9" t="s">
        <v>18</v>
      </c>
      <c r="B21" s="330"/>
      <c r="C21" s="328"/>
      <c r="D21" s="323" t="s">
        <v>4</v>
      </c>
      <c r="E21" s="328"/>
      <c r="F21" s="323" t="s">
        <v>5</v>
      </c>
      <c r="G21" s="324"/>
      <c r="H21" s="93"/>
      <c r="I21" s="93"/>
    </row>
    <row r="22" spans="1:8" ht="15" customHeight="1">
      <c r="A22" s="306" t="s">
        <v>10</v>
      </c>
      <c r="B22" s="331" t="s">
        <v>19</v>
      </c>
      <c r="C22" s="332"/>
      <c r="D22" s="325">
        <v>0.05797766666666667</v>
      </c>
      <c r="E22" s="326"/>
      <c r="F22" s="325">
        <v>0.0616115</v>
      </c>
      <c r="G22" s="327"/>
      <c r="H22" s="93"/>
    </row>
    <row r="23" spans="1:8" ht="15" customHeight="1">
      <c r="A23" s="308"/>
      <c r="B23" s="331" t="s">
        <v>20</v>
      </c>
      <c r="C23" s="332"/>
      <c r="D23" s="325">
        <v>0.0565</v>
      </c>
      <c r="E23" s="326"/>
      <c r="F23" s="325">
        <v>0.058829</v>
      </c>
      <c r="G23" s="327"/>
      <c r="H23" s="93"/>
    </row>
    <row r="24" spans="1:8" ht="15" customHeight="1">
      <c r="A24" s="306" t="s">
        <v>11</v>
      </c>
      <c r="B24" s="331" t="s">
        <v>19</v>
      </c>
      <c r="C24" s="332"/>
      <c r="D24" s="325" t="s">
        <v>183</v>
      </c>
      <c r="E24" s="326"/>
      <c r="F24" s="325">
        <v>0.079524</v>
      </c>
      <c r="G24" s="327"/>
      <c r="H24" s="93"/>
    </row>
    <row r="25" spans="1:8" ht="15" customHeight="1">
      <c r="A25" s="308"/>
      <c r="B25" s="331" t="s">
        <v>20</v>
      </c>
      <c r="C25" s="332"/>
      <c r="D25" s="336" t="s">
        <v>183</v>
      </c>
      <c r="E25" s="326"/>
      <c r="F25" s="336">
        <v>0.0758</v>
      </c>
      <c r="G25" s="32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9" t="s">
        <v>21</v>
      </c>
      <c r="B27" s="330"/>
      <c r="C27" s="328"/>
      <c r="D27" s="323" t="s">
        <v>4</v>
      </c>
      <c r="E27" s="328"/>
      <c r="F27" s="323" t="s">
        <v>5</v>
      </c>
      <c r="G27" s="324"/>
    </row>
    <row r="28" spans="1:7" ht="15" customHeight="1">
      <c r="A28" s="306" t="s">
        <v>6</v>
      </c>
      <c r="B28" s="331" t="s">
        <v>7</v>
      </c>
      <c r="C28" s="332"/>
      <c r="D28" s="333">
        <v>18576.92</v>
      </c>
      <c r="E28" s="335"/>
      <c r="F28" s="333">
        <v>1050</v>
      </c>
      <c r="G28" s="334"/>
    </row>
    <row r="29" spans="1:7" ht="15" customHeight="1">
      <c r="A29" s="308"/>
      <c r="B29" s="331" t="s">
        <v>8</v>
      </c>
      <c r="C29" s="332"/>
      <c r="D29" s="333">
        <v>16520.43823</v>
      </c>
      <c r="E29" s="335"/>
      <c r="F29" s="333">
        <v>3225</v>
      </c>
      <c r="G29" s="334"/>
    </row>
    <row r="30" spans="1:7" ht="15" customHeight="1">
      <c r="A30" s="306" t="s">
        <v>9</v>
      </c>
      <c r="B30" s="331" t="s">
        <v>10</v>
      </c>
      <c r="C30" s="332"/>
      <c r="D30" s="333">
        <v>7240.5689377</v>
      </c>
      <c r="E30" s="335"/>
      <c r="F30" s="333">
        <v>24164.118420000003</v>
      </c>
      <c r="G30" s="334"/>
    </row>
    <row r="31" spans="1:7" ht="16.5" customHeight="1">
      <c r="A31" s="308"/>
      <c r="B31" s="331" t="s">
        <v>11</v>
      </c>
      <c r="C31" s="332"/>
      <c r="D31" s="333" t="s">
        <v>183</v>
      </c>
      <c r="E31" s="335"/>
      <c r="F31" s="333">
        <v>7730.74201</v>
      </c>
      <c r="G31" s="33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2020-06-15T06:17:27Z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