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888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<sst xmlns="http://schemas.openxmlformats.org/spreadsheetml/2006/main" count="255" uniqueCount="184">
  <si>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</si>
  <si>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</si>
  <si>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</si>
  <si>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</si>
  <si>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</si>
  <si>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</si>
  <si>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</si>
  <si>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</si>
  <si>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</si>
  <si>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</si>
  <si>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</si>
  <si>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</si>
  <si>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</si>
  <si>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</si>
  <si>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</si>
  <si>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</si>
  <si>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</si>
  <si>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</si>
  <si>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</si>
  <si>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</si>
  <si>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</si>
  <si>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</si>
  <si>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</si>
  <si>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</si>
  <si>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</si>
  <si>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</si>
  <si>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</si>
  <si>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</si>
  <si>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</si>
  <si>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</si>
  <si>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</si>
  <si>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</si>
  <si>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</si>
  <si>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</si>
  <si>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</si>
  <si>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</si>
  <si>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</si>
  <si>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</si>
  <si>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</si>
  <si>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</si>
  <si>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</si>
  <si>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</si>
  <si>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</si>
  <si>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</si>
  <si>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</si>
  <si>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</si>
  <si>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</si>
  <si>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</si>
  <si>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</si>
  <si>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</si>
  <si>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</si>
  <si>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</si>
  <si>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</si>
  <si>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</si>
  <si>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</si>
  <si>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</si>
  <si>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</si>
  <si>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</si>
  <si>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</si>
  <si>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</si>
  <si>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</si>
  <si>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</si>
  <si>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</si>
  <si>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</si>
  <si>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</si>
  <si>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</si>
  <si>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</si>
  <si>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</si>
  <si>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</si>
  <si>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</si>
  <si>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</si>
  <si>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</si>
  <si>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</si>
  <si>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</si>
  <si>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</si>
  <si>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</si>
  <si>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</si>
  <si>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</si>
  <si>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</si>
  <si>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</si>
  <si>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</si>
  <si>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</si>
  <si>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</si>
  <si>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</si>
  <si>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</si>
  <si>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</si>
  <si>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</si>
  <si>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</si>
  <si>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</si>
  <si>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</si>
  <si>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</si>
  <si>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</si>
  <si>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</si>
  <si>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</si>
  <si>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</si>
  <si>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</si>
  <si>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</si>
  <si>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</si>
  <si>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</si>
  <si>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</si>
  <si>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</si>
  <si>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</si>
  <si>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</si>
  <si>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</si>
  <si>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</si>
  <si>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</si>
  <si>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</si>
  <si>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</si>
  <si>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</si>
  <si>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</si>
  <si>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</si>
  <si>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</si>
  <si>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</si>
  <si>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</si>
  <si>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</si>
  <si>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</si>
  <si>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</si>
  <si>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</si>
  <si>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</si>
  <si>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</si>
  <si>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</si>
  <si>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</si>
  <si>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</si>
  <si>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</si>
  <si>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</si>
  <si>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</si>
  <si>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</si>
  <si>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</si>
  <si>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</si>
  <si>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</si>
  <si>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</si>
  <si>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</si>
  <si>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</si>
  <si>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</si>
  <si>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</si>
  <si>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</si>
  <si>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</si>
  <si>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</si>
  <si>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</si>
  <si>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</si>
  <si>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</si>
  <si>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</si>
  <si>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</si>
  <si>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</si>
  <si>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</si>
  <si>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</si>
  <si>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</si>
  <si>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</si>
  <si>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</si>
  <si>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</si>
  <si>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</si>
  <si>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</si>
  <si>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</si>
  <si>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</si>
  <si>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</si>
  <si>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</si>
  <si>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</si>
  <si>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</si>
  <si>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</si>
  <si>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</si>
  <si>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</si>
  <si>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</si>
  <si>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</si>
  <si>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</si>
  <si>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</si>
  <si>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</si>
  <si>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</si>
  <si>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</si>
  <si>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</si>
  <si>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</si>
  <si>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</si>
  <si>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</si>
  <si>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</si>
  <si>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</si>
  <si>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</si>
  <si>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</si>
  <si>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</si>
  <si>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</si>
  <si>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</si>
  <si>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</si>
  <si>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</si>
  <si>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</si>
  <si>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</si>
  <si>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-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</si>
</sst>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91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91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91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10" fontId="88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7" fillId="37" borderId="46" xfId="0" applyNumberFormat="1" applyFont="1" applyFill="1" applyBorder="1" applyAlignment="1" applyProtection="1">
      <alignment horizontal="center" wrapText="1"/>
      <protection hidden="1"/>
    </xf>
    <xf numFmtId="15" fontId="97" fillId="37" borderId="47" xfId="0" applyNumberFormat="1" applyFont="1" applyFill="1" applyBorder="1" applyAlignment="1" applyProtection="1">
      <alignment horizontal="center" wrapText="1"/>
      <protection hidden="1"/>
    </xf>
    <xf numFmtId="0" fontId="97" fillId="37" borderId="48" xfId="0" applyFont="1" applyFill="1" applyBorder="1" applyAlignment="1" applyProtection="1">
      <alignment horizontal="center" vertical="center" wrapText="1"/>
      <protection hidden="1"/>
    </xf>
    <xf numFmtId="0" fontId="97" fillId="37" borderId="49" xfId="0" applyFont="1" applyFill="1" applyBorder="1" applyAlignment="1" applyProtection="1">
      <alignment horizontal="center" vertical="center" wrapText="1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94" fillId="37" borderId="51" xfId="0" applyFont="1" applyFill="1" applyBorder="1" applyAlignment="1" applyProtection="1">
      <alignment horizontal="left"/>
      <protection hidden="1"/>
    </xf>
    <xf numFmtId="0" fontId="94" fillId="37" borderId="52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7" fillId="37" borderId="54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0" fontId="100" fillId="37" borderId="57" xfId="0" applyFont="1" applyFill="1" applyBorder="1" applyAlignment="1" applyProtection="1">
      <alignment horizontal="center" vertical="center" wrapText="1"/>
      <protection hidden="1"/>
    </xf>
    <xf numFmtId="0" fontId="100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72" xfId="0" applyFont="1" applyFill="1" applyBorder="1" applyAlignment="1">
      <alignment horizontal="center" vertical="center"/>
    </xf>
    <xf numFmtId="3" fontId="93" fillId="0" borderId="72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72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70" xfId="0" applyFont="1" applyFill="1" applyBorder="1" applyAlignment="1">
      <alignment horizontal="center" vertical="center"/>
    </xf>
    <xf numFmtId="0" fontId="95" fillId="41" borderId="71" xfId="0" applyFont="1" applyFill="1" applyBorder="1" applyAlignment="1">
      <alignment horizontal="center" vertical="center"/>
    </xf>
    <xf numFmtId="0" fontId="95" fillId="41" borderId="72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center" vertical="center"/>
    </xf>
    <xf numFmtId="0" fontId="95" fillId="0" borderId="51" xfId="0" applyFont="1" applyFill="1" applyBorder="1" applyAlignment="1">
      <alignment horizontal="center" vertical="center"/>
    </xf>
    <xf numFmtId="0" fontId="95" fillId="0" borderId="52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0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62" xfId="0" applyFont="1" applyFill="1" applyBorder="1" applyAlignment="1">
      <alignment horizontal="center" vertical="center" wrapText="1"/>
    </xf>
    <xf numFmtId="0" fontId="95" fillId="41" borderId="63" xfId="0" applyFont="1" applyFill="1" applyBorder="1" applyAlignment="1">
      <alignment horizontal="center" vertical="center" wrapText="1"/>
    </xf>
    <xf numFmtId="0" fontId="95" fillId="41" borderId="6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25"/>
          <c:w val="0.909"/>
          <c:h val="0.89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792717"/>
        <c:axId val="61134454"/>
      </c:lineChart>
      <c:catAx>
        <c:axId val="6792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34454"/>
        <c:crosses val="autoZero"/>
        <c:auto val="1"/>
        <c:lblOffset val="100"/>
        <c:tickLblSkip val="1"/>
        <c:noMultiLvlLbl val="0"/>
      </c:catAx>
      <c:valAx>
        <c:axId val="6113445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92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3" t="s">
        <v>70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1"/>
    </row>
    <row r="3" spans="1:14" ht="18">
      <c r="A3" s="1"/>
      <c r="B3" s="236" t="s">
        <v>28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9">
        <v>43963</v>
      </c>
      <c r="H6" s="240"/>
      <c r="I6" s="240"/>
      <c r="J6" s="240"/>
      <c r="K6" s="241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9">
        <v>43964</v>
      </c>
      <c r="H7" s="240"/>
      <c r="I7" s="240"/>
      <c r="J7" s="240"/>
      <c r="K7" s="241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0" t="s">
        <v>34</v>
      </c>
      <c r="D11" s="231"/>
      <c r="E11" s="16"/>
      <c r="F11" s="230" t="s">
        <v>35</v>
      </c>
      <c r="G11" s="232"/>
      <c r="H11" s="231"/>
      <c r="I11" s="16"/>
      <c r="J11" s="230" t="s">
        <v>36</v>
      </c>
      <c r="K11" s="232"/>
      <c r="L11" s="231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I23" sqref="I23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6" t="s">
        <v>37</v>
      </c>
      <c r="C3" s="247"/>
      <c r="D3" s="247"/>
      <c r="E3" s="247"/>
      <c r="F3" s="247"/>
      <c r="G3" s="247"/>
      <c r="H3" s="247"/>
      <c r="I3" s="247"/>
      <c r="J3" s="247"/>
      <c r="K3" s="248"/>
      <c r="L3" s="159"/>
      <c r="M3" s="159"/>
      <c r="N3" s="159"/>
    </row>
    <row r="4" spans="1:14" ht="17.25" customHeight="1">
      <c r="A4" s="159"/>
      <c r="B4" s="249" t="s">
        <v>38</v>
      </c>
      <c r="C4" s="250"/>
      <c r="D4" s="250"/>
      <c r="E4" s="250"/>
      <c r="F4" s="250"/>
      <c r="G4" s="250"/>
      <c r="H4" s="250"/>
      <c r="I4" s="250"/>
      <c r="J4" s="250"/>
      <c r="K4" s="251"/>
      <c r="L4" s="159"/>
      <c r="M4" s="159"/>
      <c r="N4" s="159"/>
    </row>
    <row r="5" spans="1:14" ht="12.7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43964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4" t="s">
        <v>41</v>
      </c>
      <c r="C7" s="255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4.2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4.25" thickBot="1" thickTop="1">
      <c r="A9" s="159"/>
      <c r="B9" s="178"/>
      <c r="C9" s="224" t="s">
        <v>104</v>
      </c>
      <c r="D9" s="225">
        <v>8</v>
      </c>
      <c r="E9" s="223">
        <v>43983</v>
      </c>
      <c r="F9" s="214">
        <v>19</v>
      </c>
      <c r="G9" s="183">
        <v>100.04678585211659</v>
      </c>
      <c r="H9" s="184">
        <v>0.0685</v>
      </c>
      <c r="I9" s="183">
        <v>100.06085963689459</v>
      </c>
      <c r="J9" s="184">
        <v>0.065875</v>
      </c>
      <c r="K9" s="185">
        <v>0.014073784778005916</v>
      </c>
      <c r="L9" s="159"/>
      <c r="M9" s="159"/>
      <c r="N9" s="159"/>
      <c r="O9" s="217"/>
      <c r="P9" s="217"/>
      <c r="Q9" s="217"/>
      <c r="R9" s="217"/>
    </row>
    <row r="10" spans="1:18" ht="14.25" thickBot="1" thickTop="1">
      <c r="A10" s="159"/>
      <c r="B10" s="178"/>
      <c r="C10" s="224" t="s">
        <v>97</v>
      </c>
      <c r="D10" s="225">
        <v>10</v>
      </c>
      <c r="E10" s="223">
        <v>44044</v>
      </c>
      <c r="F10" s="214">
        <v>80</v>
      </c>
      <c r="G10" s="183">
        <v>99.81975045223766</v>
      </c>
      <c r="H10" s="184">
        <v>0.069125</v>
      </c>
      <c r="I10" s="183">
        <v>99.87474577516815</v>
      </c>
      <c r="J10" s="184">
        <v>0.066625</v>
      </c>
      <c r="K10" s="185">
        <v>0.054995322930494694</v>
      </c>
      <c r="L10" s="159"/>
      <c r="M10" s="159"/>
      <c r="N10" s="159"/>
      <c r="O10" s="217"/>
      <c r="P10" s="217"/>
      <c r="Q10" s="217"/>
      <c r="R10" s="217"/>
    </row>
    <row r="11" spans="1:18" ht="14.25" thickBot="1" thickTop="1">
      <c r="A11" s="159"/>
      <c r="B11" s="178"/>
      <c r="C11" s="224" t="s">
        <v>141</v>
      </c>
      <c r="D11" s="225">
        <v>5</v>
      </c>
      <c r="E11" s="223">
        <v>44180</v>
      </c>
      <c r="F11" s="214">
        <v>216</v>
      </c>
      <c r="G11" s="183">
        <v>101.42345169422977</v>
      </c>
      <c r="H11" s="184">
        <v>0.06975</v>
      </c>
      <c r="I11" s="183">
        <v>101.5101882454842</v>
      </c>
      <c r="J11" s="184">
        <v>0.06825</v>
      </c>
      <c r="K11" s="185">
        <v>0.08673655125443247</v>
      </c>
      <c r="L11" s="159"/>
      <c r="M11" s="159"/>
      <c r="N11" s="159"/>
      <c r="O11" s="217"/>
      <c r="P11" s="217"/>
      <c r="Q11" s="217"/>
      <c r="R11" s="217"/>
    </row>
    <row r="12" spans="1:18" ht="14.25" thickBot="1" thickTop="1">
      <c r="A12" s="159"/>
      <c r="B12" s="178"/>
      <c r="C12" s="224" t="s">
        <v>153</v>
      </c>
      <c r="D12" s="225">
        <v>5</v>
      </c>
      <c r="E12" s="223">
        <v>44256</v>
      </c>
      <c r="F12" s="214">
        <v>292</v>
      </c>
      <c r="G12" s="183">
        <v>102.82109731688732</v>
      </c>
      <c r="H12" s="184">
        <v>0.0704</v>
      </c>
      <c r="I12" s="183">
        <v>102.91564490312989</v>
      </c>
      <c r="J12" s="184">
        <v>0.06920000000000001</v>
      </c>
      <c r="K12" s="185">
        <v>0.09454758624256954</v>
      </c>
      <c r="L12" s="159"/>
      <c r="M12" s="159"/>
      <c r="N12" s="159"/>
      <c r="O12" s="217"/>
      <c r="P12" s="217"/>
      <c r="Q12" s="217"/>
      <c r="R12" s="217"/>
    </row>
    <row r="13" spans="1:18" ht="14.25" thickBot="1" thickTop="1">
      <c r="A13" s="159"/>
      <c r="B13" s="178"/>
      <c r="C13" s="224" t="s">
        <v>105</v>
      </c>
      <c r="D13" s="225">
        <v>8</v>
      </c>
      <c r="E13" s="223">
        <v>44317</v>
      </c>
      <c r="F13" s="214">
        <v>353</v>
      </c>
      <c r="G13" s="183">
        <v>101.74180538859697</v>
      </c>
      <c r="H13" s="184">
        <v>0.07100000000000001</v>
      </c>
      <c r="I13" s="183">
        <v>101.85843404755784</v>
      </c>
      <c r="J13" s="184">
        <v>0.06975</v>
      </c>
      <c r="K13" s="185">
        <v>0.11662865896086316</v>
      </c>
      <c r="L13" s="159"/>
      <c r="M13" s="159"/>
      <c r="N13" s="159"/>
      <c r="O13" s="217"/>
      <c r="P13" s="217"/>
      <c r="Q13" s="217"/>
      <c r="R13" s="217"/>
    </row>
    <row r="14" spans="1:18" ht="14.25" thickBot="1" thickTop="1">
      <c r="A14" s="159"/>
      <c r="B14" s="178"/>
      <c r="C14" s="224" t="s">
        <v>126</v>
      </c>
      <c r="D14" s="225">
        <v>7</v>
      </c>
      <c r="E14" s="223">
        <v>44409</v>
      </c>
      <c r="F14" s="214">
        <v>445</v>
      </c>
      <c r="G14" s="183">
        <v>104.37441614006741</v>
      </c>
      <c r="H14" s="184">
        <v>0.0717</v>
      </c>
      <c r="I14" s="183">
        <v>104.48735032659577</v>
      </c>
      <c r="J14" s="184">
        <v>0.07075000000000001</v>
      </c>
      <c r="K14" s="185">
        <v>0.11293418652836351</v>
      </c>
      <c r="L14" s="159"/>
      <c r="M14" s="159"/>
      <c r="N14" s="159"/>
      <c r="O14" s="217"/>
      <c r="P14" s="217"/>
      <c r="Q14" s="217"/>
      <c r="R14" s="217"/>
    </row>
    <row r="15" spans="1:18" ht="14.25" thickBot="1" thickTop="1">
      <c r="A15" s="159"/>
      <c r="B15" s="178"/>
      <c r="C15" s="224" t="s">
        <v>133</v>
      </c>
      <c r="D15" s="225">
        <v>7</v>
      </c>
      <c r="E15" s="223">
        <v>44484</v>
      </c>
      <c r="F15" s="214">
        <v>520</v>
      </c>
      <c r="G15" s="183">
        <v>102.91461745510243</v>
      </c>
      <c r="H15" s="184">
        <v>0.0725</v>
      </c>
      <c r="I15" s="183">
        <v>103.05599221926333</v>
      </c>
      <c r="J15" s="184">
        <v>0.07146</v>
      </c>
      <c r="K15" s="185">
        <v>0.14137476416090067</v>
      </c>
      <c r="L15" s="159"/>
      <c r="M15" s="159"/>
      <c r="N15" s="159"/>
      <c r="O15" s="217"/>
      <c r="P15" s="217"/>
      <c r="Q15" s="217"/>
      <c r="R15" s="217"/>
    </row>
    <row r="16" spans="1:18" ht="14.25" thickBot="1" thickTop="1">
      <c r="A16" s="159"/>
      <c r="B16" s="178"/>
      <c r="C16" s="224" t="s">
        <v>162</v>
      </c>
      <c r="D16" s="225">
        <v>5</v>
      </c>
      <c r="E16" s="223">
        <v>44545</v>
      </c>
      <c r="F16" s="214">
        <v>581</v>
      </c>
      <c r="G16" s="183">
        <v>106.14577905840467</v>
      </c>
      <c r="H16" s="184">
        <v>0.07325</v>
      </c>
      <c r="I16" s="183">
        <v>106.32554605172946</v>
      </c>
      <c r="J16" s="184">
        <v>0.07208333333333333</v>
      </c>
      <c r="K16" s="185">
        <v>0.1797669933247903</v>
      </c>
      <c r="L16" s="159"/>
      <c r="M16" s="159"/>
      <c r="N16" s="159"/>
      <c r="O16" s="217"/>
      <c r="P16" s="217"/>
      <c r="Q16" s="217"/>
      <c r="R16" s="217"/>
    </row>
    <row r="17" spans="1:18" ht="14.25" thickBot="1" thickTop="1">
      <c r="A17" s="159"/>
      <c r="B17" s="178"/>
      <c r="C17" s="224" t="s">
        <v>102</v>
      </c>
      <c r="D17" s="225">
        <v>10</v>
      </c>
      <c r="E17" s="223">
        <v>44562</v>
      </c>
      <c r="F17" s="214">
        <v>598</v>
      </c>
      <c r="G17" s="183">
        <v>100.68439226200354</v>
      </c>
      <c r="H17" s="184">
        <v>0.075375</v>
      </c>
      <c r="I17" s="183">
        <v>100.8746737703175</v>
      </c>
      <c r="J17" s="184">
        <v>0.074125</v>
      </c>
      <c r="K17" s="185">
        <v>0.19028150831395862</v>
      </c>
      <c r="L17" s="159"/>
      <c r="M17" s="159"/>
      <c r="N17" s="159"/>
      <c r="O17" s="217"/>
      <c r="P17" s="217"/>
      <c r="Q17" s="217"/>
      <c r="R17" s="217"/>
    </row>
    <row r="18" spans="1:18" ht="14.25" thickBot="1" thickTop="1">
      <c r="A18" s="159"/>
      <c r="B18" s="178"/>
      <c r="C18" s="224" t="s">
        <v>174</v>
      </c>
      <c r="D18" s="225">
        <v>3</v>
      </c>
      <c r="E18" s="223">
        <v>44635</v>
      </c>
      <c r="F18" s="214">
        <v>671</v>
      </c>
      <c r="G18" s="183">
        <v>105.1561349372372</v>
      </c>
      <c r="H18" s="184">
        <v>0.0763</v>
      </c>
      <c r="I18" s="183">
        <v>105.36602536350507</v>
      </c>
      <c r="J18" s="184">
        <v>0.0751</v>
      </c>
      <c r="K18" s="185">
        <v>0.2098904262678758</v>
      </c>
      <c r="L18" s="159"/>
      <c r="M18" s="159"/>
      <c r="N18" s="159"/>
      <c r="O18" s="217"/>
      <c r="P18" s="217"/>
      <c r="Q18" s="217"/>
      <c r="R18" s="217"/>
    </row>
    <row r="19" spans="1:18" ht="14.25" thickBot="1" thickTop="1">
      <c r="A19" s="159"/>
      <c r="B19" s="178"/>
      <c r="C19" s="224" t="s">
        <v>120</v>
      </c>
      <c r="D19" s="225">
        <v>9</v>
      </c>
      <c r="E19" s="220">
        <v>44743</v>
      </c>
      <c r="F19" s="214">
        <v>779</v>
      </c>
      <c r="G19" s="183">
        <v>106.64842908124021</v>
      </c>
      <c r="H19" s="184">
        <v>0.0775</v>
      </c>
      <c r="I19" s="183">
        <v>106.91127575728098</v>
      </c>
      <c r="J19" s="184">
        <v>0.0762</v>
      </c>
      <c r="K19" s="185">
        <v>0.26284667604076617</v>
      </c>
      <c r="L19" s="159"/>
      <c r="M19" s="159"/>
      <c r="N19" s="159"/>
      <c r="O19" s="217"/>
      <c r="P19" s="217"/>
      <c r="Q19" s="217"/>
      <c r="R19" s="217"/>
    </row>
    <row r="20" spans="1:18" ht="14.25" thickBot="1" thickTop="1">
      <c r="A20" s="159"/>
      <c r="B20" s="178"/>
      <c r="C20" s="224" t="s">
        <v>129</v>
      </c>
      <c r="D20" s="225">
        <v>8</v>
      </c>
      <c r="E20" s="223">
        <v>44835</v>
      </c>
      <c r="F20" s="214">
        <v>871</v>
      </c>
      <c r="G20" s="183">
        <v>104.58834504550458</v>
      </c>
      <c r="H20" s="184">
        <v>0.07845454545454546</v>
      </c>
      <c r="I20" s="183">
        <v>104.79880387917349</v>
      </c>
      <c r="J20" s="184">
        <v>0.0775</v>
      </c>
      <c r="K20" s="185">
        <v>0.21045883366890905</v>
      </c>
      <c r="L20" s="159"/>
      <c r="M20" s="159"/>
      <c r="N20" s="159"/>
      <c r="O20" s="217"/>
      <c r="P20" s="217"/>
      <c r="Q20" s="217"/>
      <c r="R20" s="217"/>
    </row>
    <row r="21" spans="1:18" ht="14.25" thickBot="1" thickTop="1">
      <c r="A21" s="159"/>
      <c r="B21" s="178"/>
      <c r="C21" s="224" t="s">
        <v>181</v>
      </c>
      <c r="D21" s="225">
        <v>3</v>
      </c>
      <c r="E21" s="223">
        <v>44941</v>
      </c>
      <c r="F21" s="214">
        <v>977</v>
      </c>
      <c r="G21" s="183">
        <v>101.41531419774063</v>
      </c>
      <c r="H21" s="184">
        <v>0.08042857142857143</v>
      </c>
      <c r="I21" s="183">
        <v>101.69536853123907</v>
      </c>
      <c r="J21" s="184">
        <v>0.07925714285714287</v>
      </c>
      <c r="K21" s="185">
        <v>0.2800543334984411</v>
      </c>
      <c r="L21" s="159"/>
      <c r="M21" s="159"/>
      <c r="N21" s="159"/>
      <c r="O21" s="217"/>
      <c r="P21" s="217"/>
      <c r="Q21" s="217"/>
      <c r="R21" s="217"/>
    </row>
    <row r="22" spans="1:18" ht="14.25" thickBot="1" thickTop="1">
      <c r="A22" s="159"/>
      <c r="B22" s="178"/>
      <c r="C22" s="224" t="s">
        <v>168</v>
      </c>
      <c r="D22" s="225">
        <v>6</v>
      </c>
      <c r="E22" s="220">
        <v>45000</v>
      </c>
      <c r="F22" s="214">
        <v>1036</v>
      </c>
      <c r="G22" s="183">
        <v>104.53028700576881</v>
      </c>
      <c r="H22" s="184">
        <v>0.08171428571428571</v>
      </c>
      <c r="I22" s="183">
        <v>104.86778996368773</v>
      </c>
      <c r="J22" s="184">
        <v>0.0804</v>
      </c>
      <c r="K22" s="185">
        <v>0.3375029579189146</v>
      </c>
      <c r="L22" s="159"/>
      <c r="M22" s="159"/>
      <c r="N22" s="159"/>
      <c r="O22" s="217"/>
      <c r="P22" s="217"/>
      <c r="Q22" s="217"/>
      <c r="R22" s="217"/>
    </row>
    <row r="23" spans="1:18" ht="14.25" thickBot="1" thickTop="1">
      <c r="A23" s="159"/>
      <c r="B23" s="178"/>
      <c r="C23" s="224" t="s">
        <v>163</v>
      </c>
      <c r="D23" s="225">
        <v>6</v>
      </c>
      <c r="E23" s="220">
        <v>45061</v>
      </c>
      <c r="F23" s="214">
        <v>1097</v>
      </c>
      <c r="G23" s="183">
        <v>108.57900302714934</v>
      </c>
      <c r="H23" s="184">
        <v>0.08220000000000001</v>
      </c>
      <c r="I23" s="183">
        <v>108.95644281630454</v>
      </c>
      <c r="J23" s="184">
        <v>0.08083333333333334</v>
      </c>
      <c r="K23" s="185">
        <v>0.37743978915520415</v>
      </c>
      <c r="L23" s="159"/>
      <c r="M23" s="159"/>
      <c r="N23" s="159"/>
      <c r="O23" s="217"/>
      <c r="P23" s="217"/>
      <c r="Q23" s="217"/>
      <c r="R23" s="217"/>
    </row>
    <row r="24" spans="1:18" ht="14.25" thickBot="1" thickTop="1">
      <c r="A24" s="159"/>
      <c r="B24" s="178"/>
      <c r="C24" s="224" t="s">
        <v>170</v>
      </c>
      <c r="D24" s="225">
        <v>5</v>
      </c>
      <c r="E24" s="220">
        <v>45122</v>
      </c>
      <c r="F24" s="214">
        <v>1158</v>
      </c>
      <c r="G24" s="183">
        <v>105.42399471474958</v>
      </c>
      <c r="H24" s="184">
        <v>0.08215</v>
      </c>
      <c r="I24" s="183">
        <v>105.80465667206046</v>
      </c>
      <c r="J24" s="184">
        <v>0.08081250000000001</v>
      </c>
      <c r="K24" s="185">
        <v>0.3806619573108776</v>
      </c>
      <c r="L24" s="159"/>
      <c r="M24" s="159"/>
      <c r="N24" s="159"/>
      <c r="O24" s="217"/>
      <c r="P24" s="217"/>
      <c r="Q24" s="217"/>
      <c r="R24" s="217"/>
    </row>
    <row r="25" spans="1:18" ht="14.2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1206</v>
      </c>
      <c r="G25" s="183">
        <v>102.04624532025402</v>
      </c>
      <c r="H25" s="184">
        <v>0.08271428571428573</v>
      </c>
      <c r="I25" s="183">
        <v>102.42528679510532</v>
      </c>
      <c r="J25" s="184">
        <v>0.0814</v>
      </c>
      <c r="K25" s="185">
        <v>0.3790414748513058</v>
      </c>
      <c r="L25" s="159"/>
      <c r="M25" s="159"/>
      <c r="N25" s="159"/>
      <c r="O25" s="217"/>
      <c r="P25" s="217"/>
      <c r="Q25" s="217"/>
      <c r="R25" s="217"/>
    </row>
    <row r="26" spans="1:18" ht="14.2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1206</v>
      </c>
      <c r="G26" s="183">
        <v>108.45647403276783</v>
      </c>
      <c r="H26" s="184">
        <v>0.08214285714285716</v>
      </c>
      <c r="I26" s="183">
        <v>108.88519626953023</v>
      </c>
      <c r="J26" s="184">
        <v>0.08071428571428572</v>
      </c>
      <c r="K26" s="185">
        <v>0.42872223676239685</v>
      </c>
      <c r="L26" s="159"/>
      <c r="M26" s="159"/>
      <c r="N26" s="159"/>
      <c r="O26" s="217"/>
      <c r="P26" s="217"/>
      <c r="Q26" s="217"/>
      <c r="R26" s="217"/>
    </row>
    <row r="27" spans="1:18" ht="14.2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1236</v>
      </c>
      <c r="G27" s="183">
        <v>96.34858190399798</v>
      </c>
      <c r="H27" s="184">
        <v>0.08254</v>
      </c>
      <c r="I27" s="183">
        <v>96.75833033789523</v>
      </c>
      <c r="J27" s="184">
        <v>0.0811</v>
      </c>
      <c r="K27" s="185">
        <v>0.40974843389724924</v>
      </c>
      <c r="L27" s="159"/>
      <c r="M27" s="159"/>
      <c r="N27" s="159"/>
      <c r="O27" s="217"/>
      <c r="P27" s="217"/>
      <c r="Q27" s="217"/>
      <c r="R27" s="217"/>
    </row>
    <row r="28" spans="1:18" ht="14.25" thickBot="1" thickTop="1">
      <c r="A28" s="159"/>
      <c r="B28" s="178"/>
      <c r="C28" s="224" t="s">
        <v>171</v>
      </c>
      <c r="D28" s="225">
        <v>5</v>
      </c>
      <c r="E28" s="220">
        <v>45275</v>
      </c>
      <c r="F28" s="214">
        <v>1311</v>
      </c>
      <c r="G28" s="183">
        <v>109.95715102199652</v>
      </c>
      <c r="H28" s="184">
        <v>0.0832857142857143</v>
      </c>
      <c r="I28" s="183">
        <v>110.31878518543864</v>
      </c>
      <c r="J28" s="184">
        <v>0.08217142857142858</v>
      </c>
      <c r="K28" s="185">
        <v>0.36163416344211896</v>
      </c>
      <c r="L28" s="159"/>
      <c r="M28" s="159"/>
      <c r="N28" s="159"/>
      <c r="O28" s="217"/>
      <c r="P28" s="217"/>
      <c r="Q28" s="217"/>
      <c r="R28" s="217"/>
    </row>
    <row r="29" spans="1:18" ht="14.2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1328</v>
      </c>
      <c r="G29" s="183">
        <v>108.94870660958607</v>
      </c>
      <c r="H29" s="184">
        <v>0.08480000000000001</v>
      </c>
      <c r="I29" s="183">
        <v>109.2412997592074</v>
      </c>
      <c r="J29" s="184">
        <v>0.0839</v>
      </c>
      <c r="K29" s="185">
        <v>0.2925931496213252</v>
      </c>
      <c r="L29" s="159"/>
      <c r="M29" s="159"/>
      <c r="N29" s="159"/>
      <c r="O29" s="217"/>
      <c r="P29" s="217"/>
      <c r="Q29" s="217"/>
      <c r="R29" s="217"/>
    </row>
    <row r="30" spans="1:18" ht="14.25" thickBot="1" thickTop="1">
      <c r="A30" s="159"/>
      <c r="B30" s="178"/>
      <c r="C30" s="224" t="s">
        <v>173</v>
      </c>
      <c r="D30" s="225">
        <v>5</v>
      </c>
      <c r="E30" s="220">
        <v>45366</v>
      </c>
      <c r="F30" s="214">
        <v>1402</v>
      </c>
      <c r="G30" s="183">
        <v>107.51269280796657</v>
      </c>
      <c r="H30" s="184">
        <v>0.08555555555555555</v>
      </c>
      <c r="I30" s="183">
        <v>107.85009609911219</v>
      </c>
      <c r="J30" s="184">
        <v>0.08455555555555555</v>
      </c>
      <c r="K30" s="185">
        <v>0.33740329114561973</v>
      </c>
      <c r="L30" s="159"/>
      <c r="M30" s="159"/>
      <c r="N30" s="159"/>
      <c r="O30" s="217"/>
      <c r="P30" s="217"/>
      <c r="Q30" s="217"/>
      <c r="R30" s="217"/>
    </row>
    <row r="31" spans="1:18" ht="14.25" thickBot="1" thickTop="1">
      <c r="A31" s="159"/>
      <c r="B31" s="178"/>
      <c r="C31" s="224" t="s">
        <v>176</v>
      </c>
      <c r="D31" s="225">
        <v>5</v>
      </c>
      <c r="E31" s="220">
        <v>45458</v>
      </c>
      <c r="F31" s="214">
        <v>1494</v>
      </c>
      <c r="G31" s="183">
        <v>105.62304982784009</v>
      </c>
      <c r="H31" s="184">
        <v>0.08586</v>
      </c>
      <c r="I31" s="183">
        <v>105.93236537765266</v>
      </c>
      <c r="J31" s="184">
        <v>0.08498000000000001</v>
      </c>
      <c r="K31" s="185">
        <v>0.3093155498125668</v>
      </c>
      <c r="L31" s="159"/>
      <c r="M31" s="159"/>
      <c r="N31" s="159"/>
      <c r="O31" s="217"/>
      <c r="P31" s="217"/>
      <c r="Q31" s="217"/>
      <c r="R31" s="217"/>
    </row>
    <row r="32" spans="1:18" ht="14.25" thickBot="1" thickTop="1">
      <c r="A32" s="159"/>
      <c r="B32" s="178"/>
      <c r="C32" s="224" t="s">
        <v>154</v>
      </c>
      <c r="D32" s="225">
        <v>8</v>
      </c>
      <c r="E32" s="220">
        <v>45505</v>
      </c>
      <c r="F32" s="214">
        <v>1541</v>
      </c>
      <c r="G32" s="183">
        <v>108.14636209488992</v>
      </c>
      <c r="H32" s="184">
        <v>0.08646666666666665</v>
      </c>
      <c r="I32" s="183">
        <v>108.51848139866172</v>
      </c>
      <c r="J32" s="184">
        <v>0.08545000000000001</v>
      </c>
      <c r="K32" s="185">
        <v>0.3721193037717967</v>
      </c>
      <c r="L32" s="159"/>
      <c r="M32" s="159"/>
      <c r="N32" s="159"/>
      <c r="O32" s="217"/>
      <c r="P32" s="217"/>
      <c r="Q32" s="217"/>
      <c r="R32" s="217"/>
    </row>
    <row r="33" spans="1:18" ht="14.25" thickBot="1" thickTop="1">
      <c r="A33" s="159"/>
      <c r="B33" s="178"/>
      <c r="C33" s="224" t="s">
        <v>178</v>
      </c>
      <c r="D33" s="225">
        <v>5</v>
      </c>
      <c r="E33" s="220">
        <v>45550</v>
      </c>
      <c r="F33" s="214">
        <v>1586</v>
      </c>
      <c r="G33" s="183">
        <v>104.41312770593021</v>
      </c>
      <c r="H33" s="184">
        <v>0.08603636363636363</v>
      </c>
      <c r="I33" s="183">
        <v>104.74974687112643</v>
      </c>
      <c r="J33" s="184">
        <v>0.08511818181818183</v>
      </c>
      <c r="K33" s="185">
        <v>0.33661916519622537</v>
      </c>
      <c r="L33" s="159"/>
      <c r="M33" s="159"/>
      <c r="N33" s="159"/>
      <c r="O33" s="217"/>
      <c r="P33" s="217"/>
      <c r="Q33" s="217"/>
      <c r="R33" s="217"/>
    </row>
    <row r="34" spans="1:18" ht="14.2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1663</v>
      </c>
      <c r="G34" s="183">
        <v>90.30774910247968</v>
      </c>
      <c r="H34" s="184">
        <v>0.086175</v>
      </c>
      <c r="I34" s="183">
        <v>90.65656225286094</v>
      </c>
      <c r="J34" s="184">
        <v>0.085175</v>
      </c>
      <c r="K34" s="185">
        <v>0.34881315038126104</v>
      </c>
      <c r="L34" s="159"/>
      <c r="M34" s="159"/>
      <c r="N34" s="159"/>
      <c r="O34" s="217"/>
      <c r="P34" s="217"/>
      <c r="Q34" s="217"/>
      <c r="R34" s="217"/>
    </row>
    <row r="35" spans="1:18" ht="14.25" thickBot="1" thickTop="1">
      <c r="A35" s="159"/>
      <c r="B35" s="178"/>
      <c r="C35" s="222" t="s">
        <v>134</v>
      </c>
      <c r="D35" s="221">
        <v>10</v>
      </c>
      <c r="E35" s="220">
        <v>45731</v>
      </c>
      <c r="F35" s="214">
        <v>1767</v>
      </c>
      <c r="G35" s="183">
        <v>105.82639993057953</v>
      </c>
      <c r="H35" s="184">
        <v>0.08741666666666666</v>
      </c>
      <c r="I35" s="183">
        <v>106.22952538526229</v>
      </c>
      <c r="J35" s="184">
        <v>0.08641666666666668</v>
      </c>
      <c r="K35" s="185">
        <v>0.4031254546827654</v>
      </c>
      <c r="L35" s="159"/>
      <c r="M35" s="159"/>
      <c r="N35" s="159"/>
      <c r="O35" s="217"/>
      <c r="P35" s="217"/>
      <c r="Q35" s="217"/>
      <c r="R35" s="217"/>
    </row>
    <row r="36" spans="1:18" ht="14.2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1814</v>
      </c>
      <c r="G36" s="183">
        <v>101.21217976804407</v>
      </c>
      <c r="H36" s="184">
        <v>0.08692857142857142</v>
      </c>
      <c r="I36" s="183">
        <v>101.62997808180518</v>
      </c>
      <c r="J36" s="184">
        <v>0.08588571428571426</v>
      </c>
      <c r="K36" s="185">
        <v>0.41779831376111076</v>
      </c>
      <c r="L36" s="159"/>
      <c r="M36" s="159"/>
      <c r="N36" s="159"/>
      <c r="O36" s="217"/>
      <c r="P36" s="217"/>
      <c r="Q36" s="217"/>
      <c r="R36" s="217"/>
    </row>
    <row r="37" spans="1:18" ht="14.25" thickBot="1" thickTop="1">
      <c r="A37" s="159"/>
      <c r="B37" s="178"/>
      <c r="C37" s="222" t="s">
        <v>139</v>
      </c>
      <c r="D37" s="221">
        <v>10</v>
      </c>
      <c r="E37" s="220">
        <v>45870</v>
      </c>
      <c r="F37" s="214">
        <v>1906</v>
      </c>
      <c r="G37" s="183">
        <v>109.36017793054913</v>
      </c>
      <c r="H37" s="184">
        <v>0.08722499999999998</v>
      </c>
      <c r="I37" s="183">
        <v>109.88567166796142</v>
      </c>
      <c r="J37" s="184">
        <v>0.08602499999999998</v>
      </c>
      <c r="K37" s="185">
        <v>0.5254937374122903</v>
      </c>
      <c r="L37" s="159"/>
      <c r="M37" s="159"/>
      <c r="N37" s="159"/>
      <c r="O37" s="217"/>
      <c r="P37" s="217"/>
      <c r="Q37" s="217"/>
      <c r="R37" s="217"/>
    </row>
    <row r="38" spans="1:18" ht="14.25" thickBot="1" thickTop="1">
      <c r="A38" s="159"/>
      <c r="B38" s="178"/>
      <c r="C38" s="222" t="s">
        <v>165</v>
      </c>
      <c r="D38" s="221">
        <v>8</v>
      </c>
      <c r="E38" s="220">
        <v>45945</v>
      </c>
      <c r="F38" s="214">
        <v>1981</v>
      </c>
      <c r="G38" s="183">
        <v>106.85692578204689</v>
      </c>
      <c r="H38" s="184">
        <v>0.08732499999999999</v>
      </c>
      <c r="I38" s="183">
        <v>107.32345761045679</v>
      </c>
      <c r="J38" s="184">
        <v>0.08627499999999999</v>
      </c>
      <c r="K38" s="185">
        <v>0.4665318284098987</v>
      </c>
      <c r="L38" s="159"/>
      <c r="M38" s="159"/>
      <c r="N38" s="159"/>
      <c r="O38" s="217"/>
      <c r="P38" s="217"/>
      <c r="Q38" s="217"/>
      <c r="R38" s="217"/>
    </row>
    <row r="39" spans="1:18" ht="14.2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2090</v>
      </c>
      <c r="G39" s="183">
        <v>100.826752334232</v>
      </c>
      <c r="H39" s="184">
        <v>0.088075</v>
      </c>
      <c r="I39" s="183">
        <v>101.3171979034459</v>
      </c>
      <c r="J39" s="184">
        <v>0.086975</v>
      </c>
      <c r="K39" s="185">
        <v>0.4904455692139038</v>
      </c>
      <c r="L39" s="159"/>
      <c r="M39" s="159"/>
      <c r="N39" s="159"/>
      <c r="O39" s="217"/>
      <c r="P39" s="217"/>
      <c r="Q39" s="217"/>
      <c r="R39" s="217"/>
    </row>
    <row r="40" spans="1:18" ht="14.2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2118</v>
      </c>
      <c r="G40" s="183">
        <v>84.49857053286063</v>
      </c>
      <c r="H40" s="184">
        <v>0.088175</v>
      </c>
      <c r="I40" s="183">
        <v>84.93379474091911</v>
      </c>
      <c r="J40" s="184">
        <v>0.0871</v>
      </c>
      <c r="K40" s="185">
        <v>0.43522420805848583</v>
      </c>
      <c r="L40" s="159"/>
      <c r="M40" s="159"/>
      <c r="N40" s="159"/>
      <c r="O40" s="217"/>
      <c r="P40" s="217"/>
      <c r="Q40" s="217"/>
      <c r="R40" s="217"/>
    </row>
    <row r="41" spans="1:18" ht="14.25" thickBot="1" thickTop="1">
      <c r="A41" s="159"/>
      <c r="B41" s="178"/>
      <c r="C41" s="222" t="s">
        <v>135</v>
      </c>
      <c r="D41" s="221">
        <v>11</v>
      </c>
      <c r="E41" s="220">
        <v>46174</v>
      </c>
      <c r="F41" s="214">
        <v>2210</v>
      </c>
      <c r="G41" s="183">
        <v>110.05516069512608</v>
      </c>
      <c r="H41" s="184">
        <v>0.08818</v>
      </c>
      <c r="I41" s="183">
        <v>110.57669323696327</v>
      </c>
      <c r="J41" s="184">
        <v>0.08712</v>
      </c>
      <c r="K41" s="185">
        <v>0.521532541837189</v>
      </c>
      <c r="L41" s="159"/>
      <c r="M41" s="159"/>
      <c r="N41" s="159"/>
      <c r="O41" s="217"/>
      <c r="P41" s="217"/>
      <c r="Q41" s="217"/>
      <c r="R41" s="217"/>
    </row>
    <row r="42" spans="1:18" ht="14.25" thickBot="1" thickTop="1">
      <c r="A42" s="159"/>
      <c r="B42" s="178"/>
      <c r="C42" s="222" t="s">
        <v>155</v>
      </c>
      <c r="D42" s="221">
        <v>10</v>
      </c>
      <c r="E42" s="220">
        <v>46235</v>
      </c>
      <c r="F42" s="214">
        <v>2271</v>
      </c>
      <c r="G42" s="183">
        <v>112.28066169430315</v>
      </c>
      <c r="H42" s="184">
        <v>0.08881249999999999</v>
      </c>
      <c r="I42" s="183">
        <v>112.85268357652849</v>
      </c>
      <c r="J42" s="184">
        <v>0.08768749999999999</v>
      </c>
      <c r="K42" s="185">
        <v>0.5720218822253429</v>
      </c>
      <c r="L42" s="159"/>
      <c r="M42" s="159"/>
      <c r="N42" s="159"/>
      <c r="O42" s="217"/>
      <c r="P42" s="217"/>
      <c r="Q42" s="217"/>
      <c r="R42" s="217"/>
    </row>
    <row r="43" spans="1:18" ht="14.25" thickBot="1" thickTop="1">
      <c r="A43" s="159"/>
      <c r="B43" s="178"/>
      <c r="C43" s="222" t="s">
        <v>172</v>
      </c>
      <c r="D43" s="221">
        <v>8</v>
      </c>
      <c r="E43" s="220">
        <v>46402</v>
      </c>
      <c r="F43" s="214">
        <v>2438</v>
      </c>
      <c r="G43" s="183">
        <v>112.37243192799265</v>
      </c>
      <c r="H43" s="184">
        <v>0.08896</v>
      </c>
      <c r="I43" s="183">
        <v>112.91915830134266</v>
      </c>
      <c r="J43" s="184">
        <v>0.08793999999999999</v>
      </c>
      <c r="K43" s="185">
        <v>0.5467263733500118</v>
      </c>
      <c r="L43" s="159"/>
      <c r="M43" s="159"/>
      <c r="N43" s="159"/>
      <c r="O43" s="217"/>
      <c r="P43" s="217"/>
      <c r="Q43" s="217"/>
      <c r="R43" s="217"/>
    </row>
    <row r="44" spans="1:18" ht="14.25" thickBot="1" thickTop="1">
      <c r="A44" s="159"/>
      <c r="B44" s="178"/>
      <c r="C44" s="222" t="s">
        <v>164</v>
      </c>
      <c r="D44" s="221">
        <v>10</v>
      </c>
      <c r="E44" s="220">
        <v>46553</v>
      </c>
      <c r="F44" s="214">
        <v>2589</v>
      </c>
      <c r="G44" s="183">
        <v>114.68681377079416</v>
      </c>
      <c r="H44" s="184">
        <v>0.08907999999999998</v>
      </c>
      <c r="I44" s="183">
        <v>115.2546418258657</v>
      </c>
      <c r="J44" s="184">
        <v>0.08808</v>
      </c>
      <c r="K44" s="185">
        <v>0.5678280550715442</v>
      </c>
      <c r="L44" s="159"/>
      <c r="M44" s="159"/>
      <c r="N44" s="159"/>
      <c r="O44" s="217"/>
      <c r="P44" s="217"/>
      <c r="Q44" s="217"/>
      <c r="R44" s="217"/>
    </row>
    <row r="45" spans="1:18" ht="14.25" thickBot="1" thickTop="1">
      <c r="A45" s="159"/>
      <c r="B45" s="178"/>
      <c r="C45" s="222" t="s">
        <v>180</v>
      </c>
      <c r="D45" s="221">
        <v>8</v>
      </c>
      <c r="E45" s="220">
        <v>46675</v>
      </c>
      <c r="F45" s="214">
        <v>2711</v>
      </c>
      <c r="G45" s="183">
        <v>107.2784204074048</v>
      </c>
      <c r="H45" s="184">
        <v>0.08935000000000001</v>
      </c>
      <c r="I45" s="183">
        <v>107.82837608919002</v>
      </c>
      <c r="J45" s="184">
        <v>0.08836999999999999</v>
      </c>
      <c r="K45" s="185">
        <v>0.5499556817852209</v>
      </c>
      <c r="L45" s="159"/>
      <c r="M45" s="159"/>
      <c r="N45" s="159"/>
      <c r="O45" s="217"/>
      <c r="P45" s="217"/>
      <c r="Q45" s="217"/>
      <c r="R45" s="217"/>
    </row>
    <row r="46" spans="1:18" ht="14.25" thickBot="1" thickTop="1">
      <c r="A46" s="159"/>
      <c r="B46" s="178"/>
      <c r="C46" s="222" t="s">
        <v>166</v>
      </c>
      <c r="D46" s="221">
        <v>10</v>
      </c>
      <c r="E46" s="220">
        <v>46736</v>
      </c>
      <c r="F46" s="214">
        <v>2772</v>
      </c>
      <c r="G46" s="183">
        <v>112.3850195189734</v>
      </c>
      <c r="H46" s="184">
        <v>0.08962499999999998</v>
      </c>
      <c r="I46" s="183">
        <v>113.12002770488914</v>
      </c>
      <c r="J46" s="184">
        <v>0.08837499999999998</v>
      </c>
      <c r="K46" s="185">
        <v>0.7350081859157456</v>
      </c>
      <c r="L46" s="159"/>
      <c r="M46" s="159"/>
      <c r="N46" s="159"/>
      <c r="O46" s="217"/>
      <c r="P46" s="217"/>
      <c r="Q46" s="217"/>
      <c r="R46" s="217"/>
    </row>
    <row r="47" spans="1:18" s="213" customFormat="1" ht="14.25" thickBot="1" thickTop="1">
      <c r="A47" s="211"/>
      <c r="B47" s="212"/>
      <c r="C47" s="222" t="s">
        <v>169</v>
      </c>
      <c r="D47" s="221">
        <v>10</v>
      </c>
      <c r="E47" s="220">
        <v>46827</v>
      </c>
      <c r="F47" s="214">
        <v>2863</v>
      </c>
      <c r="G47" s="183">
        <v>109.40289406593008</v>
      </c>
      <c r="H47" s="184">
        <v>0.09045</v>
      </c>
      <c r="I47" s="183">
        <v>110.18410989936025</v>
      </c>
      <c r="J47" s="184">
        <v>0.08912500000000001</v>
      </c>
      <c r="K47" s="185">
        <v>0.7812158334301671</v>
      </c>
      <c r="L47" s="211"/>
      <c r="M47" s="211"/>
      <c r="N47" s="211"/>
      <c r="O47" s="217"/>
      <c r="P47" s="217"/>
      <c r="Q47" s="217"/>
      <c r="R47" s="217"/>
    </row>
    <row r="48" spans="1:18" s="213" customFormat="1" ht="14.2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2910</v>
      </c>
      <c r="G48" s="183">
        <v>99.68650941072121</v>
      </c>
      <c r="H48" s="184">
        <v>0.09055</v>
      </c>
      <c r="I48" s="183">
        <v>100.41528045476103</v>
      </c>
      <c r="J48" s="184">
        <v>0.08925</v>
      </c>
      <c r="K48" s="185">
        <v>0.7287710440398172</v>
      </c>
      <c r="L48" s="211"/>
      <c r="M48" s="211"/>
      <c r="N48" s="211"/>
      <c r="O48" s="217"/>
      <c r="P48" s="217"/>
      <c r="Q48" s="217"/>
      <c r="R48" s="217"/>
    </row>
    <row r="49" spans="1:18" ht="14.25" thickBot="1" thickTop="1">
      <c r="A49" s="159"/>
      <c r="B49" s="178"/>
      <c r="C49" s="222" t="s">
        <v>106</v>
      </c>
      <c r="D49" s="221">
        <v>15</v>
      </c>
      <c r="E49" s="220">
        <v>46935</v>
      </c>
      <c r="F49" s="214">
        <v>2971</v>
      </c>
      <c r="G49" s="183">
        <v>99.81012107468764</v>
      </c>
      <c r="H49" s="184">
        <v>0.0903</v>
      </c>
      <c r="I49" s="183">
        <v>100.45936973196685</v>
      </c>
      <c r="J49" s="184">
        <v>0.08915999999999999</v>
      </c>
      <c r="K49" s="185">
        <v>0.6492486572792018</v>
      </c>
      <c r="L49" s="159"/>
      <c r="M49" s="159"/>
      <c r="N49" s="159"/>
      <c r="O49" s="217"/>
      <c r="P49" s="217"/>
      <c r="Q49" s="217"/>
      <c r="R49" s="217"/>
    </row>
    <row r="50" spans="1:18" ht="14.25" thickBot="1" thickTop="1">
      <c r="A50" s="159"/>
      <c r="B50" s="178"/>
      <c r="C50" s="222" t="s">
        <v>140</v>
      </c>
      <c r="D50" s="221">
        <v>13</v>
      </c>
      <c r="E50" s="220">
        <v>46997</v>
      </c>
      <c r="F50" s="214">
        <v>3033</v>
      </c>
      <c r="G50" s="183">
        <v>113.99490835625213</v>
      </c>
      <c r="H50" s="184">
        <v>0.09059999999999999</v>
      </c>
      <c r="I50" s="183">
        <v>114.75114788817658</v>
      </c>
      <c r="J50" s="184">
        <v>0.0894</v>
      </c>
      <c r="K50" s="185">
        <v>0.7562395319244501</v>
      </c>
      <c r="L50" s="159"/>
      <c r="M50" s="159"/>
      <c r="N50" s="159"/>
      <c r="O50" s="217"/>
      <c r="P50" s="217"/>
      <c r="Q50" s="217"/>
      <c r="R50" s="217"/>
    </row>
    <row r="51" spans="1:18" ht="14.2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3155</v>
      </c>
      <c r="G51" s="183">
        <v>122.36205853412642</v>
      </c>
      <c r="H51" s="184">
        <v>0.09187499999999998</v>
      </c>
      <c r="I51" s="183">
        <v>123.80481563308973</v>
      </c>
      <c r="J51" s="184">
        <v>0.08975</v>
      </c>
      <c r="K51" s="185">
        <v>1.4427570989633125</v>
      </c>
      <c r="L51" s="159"/>
      <c r="M51" s="159"/>
      <c r="N51" s="159"/>
      <c r="O51" s="217"/>
      <c r="P51" s="217"/>
      <c r="Q51" s="217"/>
      <c r="R51" s="217"/>
    </row>
    <row r="52" spans="1:18" ht="14.2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3275</v>
      </c>
      <c r="G52" s="183">
        <v>123.08918980062073</v>
      </c>
      <c r="H52" s="184">
        <v>0.09166666666666666</v>
      </c>
      <c r="I52" s="183">
        <v>124.48810999837521</v>
      </c>
      <c r="J52" s="184">
        <v>0.08966666666666666</v>
      </c>
      <c r="K52" s="185">
        <v>1.398920197754478</v>
      </c>
      <c r="L52" s="159"/>
      <c r="M52" s="159"/>
      <c r="N52" s="159"/>
      <c r="O52" s="217"/>
      <c r="P52" s="217"/>
      <c r="Q52" s="217"/>
      <c r="R52" s="217"/>
    </row>
    <row r="53" spans="1:18" ht="14.25" thickBot="1" thickTop="1">
      <c r="A53" s="159"/>
      <c r="B53" s="178"/>
      <c r="C53" s="222" t="s">
        <v>136</v>
      </c>
      <c r="D53" s="221">
        <v>15</v>
      </c>
      <c r="E53" s="220">
        <v>47618</v>
      </c>
      <c r="F53" s="214">
        <v>3654</v>
      </c>
      <c r="G53" s="183">
        <v>111.90739108526755</v>
      </c>
      <c r="H53" s="184">
        <v>0.09157142857142857</v>
      </c>
      <c r="I53" s="183">
        <v>113.41607016513544</v>
      </c>
      <c r="J53" s="184">
        <v>0.08942857142857141</v>
      </c>
      <c r="K53" s="185">
        <v>1.508679079867889</v>
      </c>
      <c r="L53" s="159"/>
      <c r="M53" s="159"/>
      <c r="N53" s="159"/>
      <c r="O53" s="217"/>
      <c r="P53" s="217"/>
      <c r="Q53" s="217"/>
      <c r="R53" s="217"/>
    </row>
    <row r="54" spans="1:18" ht="14.25" thickBot="1" thickTop="1">
      <c r="A54" s="159"/>
      <c r="B54" s="178"/>
      <c r="C54" s="222" t="s">
        <v>175</v>
      </c>
      <c r="D54" s="221">
        <v>12</v>
      </c>
      <c r="E54" s="220">
        <v>47922</v>
      </c>
      <c r="F54" s="214">
        <v>3958</v>
      </c>
      <c r="G54" s="183">
        <v>113.57283728260063</v>
      </c>
      <c r="H54" s="184">
        <v>0.09237499999999998</v>
      </c>
      <c r="I54" s="183">
        <v>115.32679464499505</v>
      </c>
      <c r="J54" s="184">
        <v>0.090025</v>
      </c>
      <c r="K54" s="185">
        <v>1.7539573623944165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4250</v>
      </c>
      <c r="G55" s="183">
        <v>90.87449864130211</v>
      </c>
      <c r="H55" s="184">
        <v>0.092975</v>
      </c>
      <c r="I55" s="183">
        <v>92.81036946719023</v>
      </c>
      <c r="J55" s="184">
        <v>0.090075</v>
      </c>
      <c r="K55" s="185">
        <v>1.9358708258881165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4524</v>
      </c>
      <c r="G56" s="183">
        <v>97.74890967908702</v>
      </c>
      <c r="H56" s="184">
        <v>0.09307499999999999</v>
      </c>
      <c r="I56" s="183">
        <v>99.7615419458284</v>
      </c>
      <c r="J56" s="184">
        <v>0.09029999999999999</v>
      </c>
      <c r="K56" s="185">
        <v>2.0126322667413774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167</v>
      </c>
      <c r="D57" s="225">
        <v>15</v>
      </c>
      <c r="E57" s="223">
        <v>48594</v>
      </c>
      <c r="F57" s="214">
        <v>4630</v>
      </c>
      <c r="G57" s="183">
        <v>113.91840996736317</v>
      </c>
      <c r="H57" s="184">
        <v>0.09303333333333334</v>
      </c>
      <c r="I57" s="183">
        <v>116.44770813172174</v>
      </c>
      <c r="J57" s="184">
        <v>0.08994999999999999</v>
      </c>
      <c r="K57" s="185">
        <v>2.529298164358565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4767</v>
      </c>
      <c r="G58" s="183">
        <v>97.62091445677778</v>
      </c>
      <c r="H58" s="184">
        <v>0.09317500000000001</v>
      </c>
      <c r="I58" s="183">
        <v>99.74446746334746</v>
      </c>
      <c r="J58" s="184">
        <v>0.09032499999999999</v>
      </c>
      <c r="K58" s="185">
        <v>2.1235530065696793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4797</v>
      </c>
      <c r="G59" s="183">
        <v>128.87354823343412</v>
      </c>
      <c r="H59" s="184">
        <v>0.093775</v>
      </c>
      <c r="I59" s="183">
        <v>132.0083533845806</v>
      </c>
      <c r="J59" s="184">
        <v>0.09035</v>
      </c>
      <c r="K59" s="185">
        <v>3.1348051511464803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4920</v>
      </c>
      <c r="G60" s="183">
        <v>97.1584126146254</v>
      </c>
      <c r="H60" s="184">
        <v>0.09375</v>
      </c>
      <c r="I60" s="183">
        <v>99.70521894602524</v>
      </c>
      <c r="J60" s="184">
        <v>0.090375</v>
      </c>
      <c r="K60" s="185">
        <v>2.5468063313998357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4981</v>
      </c>
      <c r="G61" s="183">
        <v>129.22157937814896</v>
      </c>
      <c r="H61" s="184">
        <v>0.094</v>
      </c>
      <c r="I61" s="183">
        <v>132.44932500766095</v>
      </c>
      <c r="J61" s="184">
        <v>0.09054999999999999</v>
      </c>
      <c r="K61" s="185">
        <v>3.227745629511986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179</v>
      </c>
      <c r="D62" s="225">
        <v>15</v>
      </c>
      <c r="E62" s="223">
        <v>49202</v>
      </c>
      <c r="F62" s="214">
        <v>5238</v>
      </c>
      <c r="G62" s="183">
        <v>106.88679731510844</v>
      </c>
      <c r="H62" s="184">
        <v>0.09364285714285714</v>
      </c>
      <c r="I62" s="183">
        <v>109.7148929517685</v>
      </c>
      <c r="J62" s="184">
        <v>0.09025714285714284</v>
      </c>
      <c r="K62" s="185">
        <v>2.8280956366600662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137</v>
      </c>
      <c r="D63" s="225">
        <v>20</v>
      </c>
      <c r="E63" s="223">
        <v>49383</v>
      </c>
      <c r="F63" s="214">
        <v>5419</v>
      </c>
      <c r="G63" s="183">
        <v>117.08560401432544</v>
      </c>
      <c r="H63" s="184">
        <v>0.09344999999999999</v>
      </c>
      <c r="I63" s="183">
        <v>119.92690011006563</v>
      </c>
      <c r="J63" s="184">
        <v>0.09032499999999999</v>
      </c>
      <c r="K63" s="185">
        <v>2.8412960957401907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177</v>
      </c>
      <c r="D64" s="225">
        <v>20</v>
      </c>
      <c r="E64" s="223">
        <v>50997</v>
      </c>
      <c r="F64" s="214">
        <v>7033</v>
      </c>
      <c r="G64" s="183">
        <v>109.43042593576592</v>
      </c>
      <c r="H64" s="184">
        <v>0.09426000000000001</v>
      </c>
      <c r="I64" s="183">
        <v>112.72201656721727</v>
      </c>
      <c r="J64" s="184">
        <v>0.09085999999999998</v>
      </c>
      <c r="K64" s="185">
        <v>3.291590631451342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142</v>
      </c>
      <c r="D65" s="225">
        <v>25</v>
      </c>
      <c r="E65" s="223">
        <v>51502</v>
      </c>
      <c r="F65" s="214">
        <v>7538</v>
      </c>
      <c r="G65" s="183">
        <v>121.8844719633777</v>
      </c>
      <c r="H65" s="184">
        <v>0.0955</v>
      </c>
      <c r="I65" s="183">
        <v>125.10197361885193</v>
      </c>
      <c r="J65" s="184">
        <v>0.0925</v>
      </c>
      <c r="K65" s="185">
        <v>3.217501655474223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8419</v>
      </c>
      <c r="G66" s="183">
        <v>94.68024702311132</v>
      </c>
      <c r="H66" s="184">
        <v>0.09575</v>
      </c>
      <c r="I66" s="183">
        <v>97.53113858921537</v>
      </c>
      <c r="J66" s="184">
        <v>0.0926</v>
      </c>
      <c r="K66" s="185">
        <v>2.8508915661040533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8633</v>
      </c>
      <c r="G67" s="183">
        <v>136.16449707083228</v>
      </c>
      <c r="H67" s="184">
        <v>0.096</v>
      </c>
      <c r="I67" s="183">
        <v>139.67344523863247</v>
      </c>
      <c r="J67" s="184">
        <v>0.09315</v>
      </c>
      <c r="K67" s="185">
        <v>3.5089481678001846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8785</v>
      </c>
      <c r="G68" s="183">
        <v>136.04803583283345</v>
      </c>
      <c r="H68" s="184">
        <v>0.09625</v>
      </c>
      <c r="I68" s="183">
        <v>139.8208511518295</v>
      </c>
      <c r="J68" s="184">
        <v>0.0932</v>
      </c>
      <c r="K68" s="185">
        <v>3.772815318996038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138</v>
      </c>
      <c r="D69" s="225">
        <v>30</v>
      </c>
      <c r="E69" s="223">
        <v>53022</v>
      </c>
      <c r="F69" s="214">
        <v>9058</v>
      </c>
      <c r="G69" s="183">
        <v>126.64620659539302</v>
      </c>
      <c r="H69" s="184">
        <v>0.0965</v>
      </c>
      <c r="I69" s="183">
        <v>130.4628940785689</v>
      </c>
      <c r="J69" s="184">
        <v>0.09325</v>
      </c>
      <c r="K69" s="185">
        <v>3.816687483175869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6" t="s">
        <v>93</v>
      </c>
      <c r="C73" s="257"/>
      <c r="D73" s="242" t="s">
        <v>42</v>
      </c>
      <c r="E73" s="242" t="s">
        <v>156</v>
      </c>
      <c r="F73" s="242" t="s">
        <v>44</v>
      </c>
      <c r="G73" s="244" t="s">
        <v>45</v>
      </c>
      <c r="H73" s="244" t="s">
        <v>46</v>
      </c>
      <c r="I73" s="244" t="s">
        <v>47</v>
      </c>
      <c r="J73" s="244" t="s">
        <v>46</v>
      </c>
      <c r="K73" s="252" t="s">
        <v>48</v>
      </c>
      <c r="L73" s="159"/>
      <c r="M73" s="159"/>
      <c r="N73" s="159"/>
    </row>
    <row r="74" spans="1:14" ht="13.5" customHeight="1" thickBot="1">
      <c r="A74" s="159"/>
      <c r="B74" s="258"/>
      <c r="C74" s="259"/>
      <c r="D74" s="243"/>
      <c r="E74" s="243"/>
      <c r="F74" s="243"/>
      <c r="G74" s="245"/>
      <c r="H74" s="245"/>
      <c r="I74" s="245"/>
      <c r="J74" s="245"/>
      <c r="K74" s="253"/>
      <c r="L74" s="159"/>
      <c r="M74" s="159"/>
      <c r="N74" s="159"/>
    </row>
    <row r="75" spans="1:14" ht="14.2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4.2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4.2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4.2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3.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2.7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3.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B73:C74"/>
    <mergeCell ref="D73:D74"/>
    <mergeCell ref="E73:E74"/>
    <mergeCell ref="F73:F74"/>
    <mergeCell ref="I73:I74"/>
    <mergeCell ref="H73:H74"/>
    <mergeCell ref="J73:J74"/>
    <mergeCell ref="B3:K3"/>
    <mergeCell ref="B4:K4"/>
    <mergeCell ref="K73:K74"/>
    <mergeCell ref="G73:G74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0" t="s">
        <v>52</v>
      </c>
      <c r="C2" s="261"/>
      <c r="D2" s="261"/>
      <c r="E2" s="261"/>
      <c r="F2" s="261"/>
      <c r="G2" s="262"/>
      <c r="H2" s="41"/>
    </row>
    <row r="3" spans="1:8" ht="13.5">
      <c r="A3" s="22"/>
      <c r="B3" s="263" t="s">
        <v>53</v>
      </c>
      <c r="C3" s="264"/>
      <c r="D3" s="264"/>
      <c r="E3" s="264"/>
      <c r="F3" s="264"/>
      <c r="G3" s="265"/>
      <c r="H3" s="42"/>
    </row>
    <row r="4" spans="1:8" ht="12.75">
      <c r="A4" s="22"/>
      <c r="B4" s="24" t="s">
        <v>39</v>
      </c>
      <c r="C4" s="30"/>
      <c r="D4" s="26" t="s">
        <v>54</v>
      </c>
      <c r="E4" s="27"/>
      <c r="F4" s="43">
        <v>43964</v>
      </c>
      <c r="G4" s="36"/>
      <c r="H4" s="44"/>
    </row>
    <row r="5" spans="1:8" ht="13.5" thickBot="1">
      <c r="A5" s="22"/>
      <c r="B5" s="28"/>
      <c r="C5" s="29"/>
      <c r="D5" s="30"/>
      <c r="E5" s="31"/>
      <c r="F5" s="32"/>
      <c r="G5" s="36"/>
      <c r="H5" s="44"/>
    </row>
    <row r="6" spans="1:8" ht="28.5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99.87732240437158</v>
      </c>
      <c r="D8" s="53">
        <v>0.06414285714285714</v>
      </c>
      <c r="E8" s="52">
        <v>99.88142076502733</v>
      </c>
      <c r="F8" s="53">
        <v>0.062</v>
      </c>
      <c r="G8" s="54">
        <v>0.004098360655746092</v>
      </c>
      <c r="H8" s="22"/>
      <c r="I8" s="217"/>
      <c r="J8" s="217"/>
      <c r="K8" s="217"/>
      <c r="L8" s="217"/>
      <c r="M8" s="92"/>
    </row>
    <row r="9" spans="1:13" ht="15" thickBot="1" thickTop="1">
      <c r="A9" s="22"/>
      <c r="B9" s="55" t="s">
        <v>57</v>
      </c>
      <c r="C9" s="52">
        <v>99.46311475409836</v>
      </c>
      <c r="D9" s="53">
        <v>0.0655</v>
      </c>
      <c r="E9" s="52">
        <v>99.47540983606558</v>
      </c>
      <c r="F9" s="53">
        <v>0.064</v>
      </c>
      <c r="G9" s="54">
        <v>0.012295081967224064</v>
      </c>
      <c r="H9" s="22"/>
      <c r="I9" s="217"/>
      <c r="J9" s="217"/>
      <c r="K9" s="217"/>
      <c r="L9" s="217"/>
      <c r="M9" s="92"/>
    </row>
    <row r="10" spans="1:13" ht="15" thickBot="1" thickTop="1">
      <c r="A10" s="22"/>
      <c r="B10" s="51" t="s">
        <v>58</v>
      </c>
      <c r="C10" s="52">
        <v>98.91451990632318</v>
      </c>
      <c r="D10" s="53">
        <v>0.06621428571428571</v>
      </c>
      <c r="E10" s="52">
        <v>98.93676814988291</v>
      </c>
      <c r="F10" s="53">
        <v>0.06485714285714286</v>
      </c>
      <c r="G10" s="54">
        <v>0.022248243559729985</v>
      </c>
      <c r="H10" s="22"/>
      <c r="I10" s="217"/>
      <c r="J10" s="217"/>
      <c r="K10" s="217"/>
      <c r="L10" s="217"/>
      <c r="M10" s="92"/>
    </row>
    <row r="11" spans="1:13" ht="15" thickBot="1" thickTop="1">
      <c r="A11" s="22"/>
      <c r="B11" s="51" t="s">
        <v>59</v>
      </c>
      <c r="C11" s="52">
        <v>98.34910581222057</v>
      </c>
      <c r="D11" s="53">
        <v>0.06713636363636365</v>
      </c>
      <c r="E11" s="52">
        <v>98.39940387481371</v>
      </c>
      <c r="F11" s="53">
        <v>0.06509090909090909</v>
      </c>
      <c r="G11" s="54">
        <v>0.050298062593142845</v>
      </c>
      <c r="H11" s="22"/>
      <c r="I11" s="217"/>
      <c r="J11" s="217"/>
      <c r="K11" s="217"/>
      <c r="L11" s="217"/>
      <c r="M11" s="92"/>
    </row>
    <row r="12" spans="1:13" ht="15" thickBot="1" thickTop="1">
      <c r="A12" s="22"/>
      <c r="B12" s="51" t="s">
        <v>60</v>
      </c>
      <c r="C12" s="52">
        <v>97.7672131147541</v>
      </c>
      <c r="D12" s="53">
        <v>0.0681</v>
      </c>
      <c r="E12" s="52">
        <v>97.82663934426229</v>
      </c>
      <c r="F12" s="53">
        <v>0.0662875</v>
      </c>
      <c r="G12" s="54">
        <v>0.05942622950819043</v>
      </c>
      <c r="H12" s="22"/>
      <c r="I12" s="217"/>
      <c r="J12" s="217"/>
      <c r="K12" s="217"/>
      <c r="L12" s="217"/>
      <c r="M12" s="92"/>
    </row>
    <row r="13" spans="1:13" ht="15" thickBot="1" thickTop="1">
      <c r="A13" s="22"/>
      <c r="B13" s="51" t="s">
        <v>61</v>
      </c>
      <c r="C13" s="52">
        <v>97.1859631147541</v>
      </c>
      <c r="D13" s="53">
        <v>0.0686625</v>
      </c>
      <c r="E13" s="52">
        <v>97.26280737704919</v>
      </c>
      <c r="F13" s="53">
        <v>0.0667875</v>
      </c>
      <c r="G13" s="54">
        <v>0.0768442622950829</v>
      </c>
      <c r="H13" s="22"/>
      <c r="I13" s="217"/>
      <c r="J13" s="217"/>
      <c r="K13" s="217"/>
      <c r="L13" s="217"/>
      <c r="M13" s="92"/>
    </row>
    <row r="14" spans="1:13" ht="15" thickBot="1" thickTop="1">
      <c r="A14" s="22"/>
      <c r="B14" s="51" t="s">
        <v>62</v>
      </c>
      <c r="C14" s="52">
        <v>96.61326378539493</v>
      </c>
      <c r="D14" s="53">
        <v>0.06886363636363636</v>
      </c>
      <c r="E14" s="52">
        <v>96.70491803278688</v>
      </c>
      <c r="F14" s="53">
        <v>0.067</v>
      </c>
      <c r="G14" s="54">
        <v>0.0916542473919435</v>
      </c>
      <c r="H14" s="22"/>
      <c r="I14" s="217"/>
      <c r="J14" s="217"/>
      <c r="K14" s="217"/>
      <c r="L14" s="217"/>
      <c r="M14" s="92"/>
    </row>
    <row r="15" spans="1:13" ht="15" thickBot="1" thickTop="1">
      <c r="A15" s="22"/>
      <c r="B15" s="51" t="s">
        <v>63</v>
      </c>
      <c r="C15" s="52">
        <v>96.02161885245901</v>
      </c>
      <c r="D15" s="53">
        <v>0.0693375</v>
      </c>
      <c r="E15" s="52">
        <v>96.1220286885246</v>
      </c>
      <c r="F15" s="53">
        <v>0.0675875</v>
      </c>
      <c r="G15" s="54">
        <v>0.1004098360655803</v>
      </c>
      <c r="H15" s="22"/>
      <c r="I15" s="217"/>
      <c r="J15" s="217"/>
      <c r="K15" s="217"/>
      <c r="L15" s="217"/>
      <c r="M15" s="92"/>
    </row>
    <row r="16" spans="1:13" ht="15" thickBot="1" thickTop="1">
      <c r="A16" s="22"/>
      <c r="B16" s="51" t="s">
        <v>64</v>
      </c>
      <c r="C16" s="52">
        <v>95.4145205479452</v>
      </c>
      <c r="D16" s="53">
        <v>0.06973750000000001</v>
      </c>
      <c r="E16" s="52">
        <v>95.52958904109589</v>
      </c>
      <c r="F16" s="53">
        <v>0.0679875</v>
      </c>
      <c r="G16" s="54">
        <v>0.11506849315068735</v>
      </c>
      <c r="H16" s="22"/>
      <c r="I16" s="217"/>
      <c r="J16" s="217"/>
      <c r="K16" s="217"/>
      <c r="L16" s="217"/>
      <c r="M16" s="92"/>
    </row>
    <row r="17" spans="1:13" ht="15" thickBot="1" thickTop="1">
      <c r="A17" s="22"/>
      <c r="B17" s="51" t="s">
        <v>65</v>
      </c>
      <c r="C17" s="52">
        <v>94.81821917808219</v>
      </c>
      <c r="D17" s="53">
        <v>0.07005</v>
      </c>
      <c r="E17" s="52">
        <v>94.93102739726028</v>
      </c>
      <c r="F17" s="53">
        <v>0.068525</v>
      </c>
      <c r="G17" s="54">
        <v>0.11280821917809192</v>
      </c>
      <c r="H17" s="22"/>
      <c r="I17" s="217"/>
      <c r="J17" s="217"/>
      <c r="K17" s="217"/>
      <c r="L17" s="217"/>
      <c r="M17" s="92"/>
    </row>
    <row r="18" spans="1:13" ht="15" thickBot="1" thickTop="1">
      <c r="A18" s="22"/>
      <c r="B18" s="51" t="s">
        <v>66</v>
      </c>
      <c r="C18" s="52">
        <v>94.2208904109589</v>
      </c>
      <c r="D18" s="53">
        <v>0.0703125</v>
      </c>
      <c r="E18" s="52">
        <v>94.32876712328768</v>
      </c>
      <c r="F18" s="53">
        <v>0.069</v>
      </c>
      <c r="G18" s="54">
        <v>0.10787671232877472</v>
      </c>
      <c r="H18" s="22"/>
      <c r="I18" s="217"/>
      <c r="J18" s="217"/>
      <c r="K18" s="217"/>
      <c r="L18" s="217"/>
      <c r="M18" s="92"/>
    </row>
    <row r="19" spans="1:13" ht="15" thickBot="1" thickTop="1">
      <c r="A19" s="22"/>
      <c r="B19" s="51" t="s">
        <v>67</v>
      </c>
      <c r="C19" s="52">
        <v>93.61020547945205</v>
      </c>
      <c r="D19" s="53">
        <v>0.070675</v>
      </c>
      <c r="E19" s="52">
        <v>93.7322602739726</v>
      </c>
      <c r="F19" s="53">
        <v>0.069325</v>
      </c>
      <c r="G19" s="54">
        <v>0.12205479452055101</v>
      </c>
      <c r="H19" s="22"/>
      <c r="I19" s="217"/>
      <c r="J19" s="217"/>
      <c r="K19" s="217"/>
      <c r="L19" s="217"/>
      <c r="M19" s="92"/>
    </row>
    <row r="20" spans="1:13" ht="15" thickBot="1" thickTop="1">
      <c r="A20" s="22"/>
      <c r="B20" s="51" t="s">
        <v>68</v>
      </c>
      <c r="C20" s="52">
        <v>93.03312577833125</v>
      </c>
      <c r="D20" s="53">
        <v>0.07063636363636365</v>
      </c>
      <c r="E20" s="52">
        <v>93.16762141967621</v>
      </c>
      <c r="F20" s="53">
        <v>0.06927272727272728</v>
      </c>
      <c r="G20" s="54">
        <v>0.13449564134495517</v>
      </c>
      <c r="H20" s="22"/>
      <c r="I20" s="217"/>
      <c r="J20" s="217"/>
      <c r="K20" s="217"/>
      <c r="L20" s="217"/>
      <c r="M20" s="92"/>
    </row>
    <row r="21" spans="1:12" ht="1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3.5" thickTop="1">
      <c r="A22" s="22"/>
      <c r="B22" s="33" t="s">
        <v>182</v>
      </c>
      <c r="C22" s="34"/>
      <c r="D22" s="25"/>
      <c r="E22" s="35"/>
      <c r="F22" s="27"/>
      <c r="G22" s="36"/>
      <c r="H22" s="22"/>
      <c r="L22" s="92"/>
    </row>
    <row r="23" spans="1:8" ht="12.7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2.7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3.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4" sqref="F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66" t="s">
        <v>23</v>
      </c>
      <c r="B1" s="267"/>
      <c r="C1" s="267"/>
      <c r="D1" s="267"/>
      <c r="E1" s="267"/>
      <c r="F1" s="268"/>
    </row>
    <row r="2" spans="1:6" ht="12.75">
      <c r="A2" s="269" t="s">
        <v>3</v>
      </c>
      <c r="B2" s="270"/>
      <c r="C2" s="270"/>
      <c r="D2" s="270"/>
      <c r="E2" s="270"/>
      <c r="F2" s="271"/>
    </row>
    <row r="3" spans="1:6" ht="12.75">
      <c r="A3" s="97"/>
      <c r="B3" s="98"/>
      <c r="C3" s="99" t="s">
        <v>69</v>
      </c>
      <c r="D3" s="99">
        <v>43963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72" t="s">
        <v>22</v>
      </c>
      <c r="B5" s="273"/>
      <c r="C5" s="276" t="s">
        <v>84</v>
      </c>
      <c r="D5" s="278" t="s">
        <v>157</v>
      </c>
      <c r="E5" s="148" t="s">
        <v>100</v>
      </c>
      <c r="F5" s="149">
        <v>43964</v>
      </c>
    </row>
    <row r="6" spans="1:16" ht="42.75" customHeight="1">
      <c r="A6" s="274"/>
      <c r="B6" s="275"/>
      <c r="C6" s="277"/>
      <c r="D6" s="279"/>
      <c r="E6" s="150" t="s">
        <v>25</v>
      </c>
      <c r="F6" s="151" t="s">
        <v>26</v>
      </c>
      <c r="G6"/>
      <c r="I6" s="218"/>
      <c r="J6" s="218" t="s">
        <v>160</v>
      </c>
      <c r="K6" s="218" t="s">
        <v>161</v>
      </c>
      <c r="L6" s="218"/>
      <c r="M6" s="218"/>
      <c r="N6" s="218"/>
      <c r="O6" s="218"/>
      <c r="P6" s="218"/>
    </row>
    <row r="7" spans="1:21" ht="15" customHeight="1">
      <c r="A7" s="280" t="s">
        <v>4</v>
      </c>
      <c r="B7" s="104" t="s">
        <v>14</v>
      </c>
      <c r="C7" s="105">
        <v>0.0684</v>
      </c>
      <c r="D7" s="106">
        <v>0.0704</v>
      </c>
      <c r="E7" s="107">
        <v>0.06713636363636365</v>
      </c>
      <c r="F7" s="108">
        <v>0.06509090909090909</v>
      </c>
      <c r="G7" s="219"/>
      <c r="H7" s="219"/>
      <c r="I7" s="229"/>
      <c r="J7" s="91" t="s">
        <v>14</v>
      </c>
      <c r="K7" s="91">
        <v>0.06611363636363637</v>
      </c>
      <c r="L7" s="91"/>
      <c r="M7" s="91"/>
      <c r="N7" s="93"/>
      <c r="O7" s="93"/>
      <c r="P7" s="93"/>
      <c r="Q7" s="93"/>
      <c r="R7" s="93"/>
      <c r="S7" s="93"/>
      <c r="T7" s="93"/>
      <c r="U7" s="93"/>
    </row>
    <row r="8" spans="1:21" ht="15" customHeight="1">
      <c r="A8" s="281"/>
      <c r="B8" s="104" t="s">
        <v>15</v>
      </c>
      <c r="C8" s="105">
        <v>0.069</v>
      </c>
      <c r="D8" s="106">
        <v>0.0675</v>
      </c>
      <c r="E8" s="107">
        <v>0.06886363636363636</v>
      </c>
      <c r="F8" s="108">
        <v>0.067</v>
      </c>
      <c r="G8" s="219"/>
      <c r="H8" s="219"/>
      <c r="I8" s="229"/>
      <c r="J8" s="91" t="s">
        <v>15</v>
      </c>
      <c r="K8" s="91">
        <v>0.06793181818181818</v>
      </c>
      <c r="L8" s="91"/>
      <c r="M8" s="91"/>
      <c r="N8" s="93"/>
      <c r="O8" s="93"/>
      <c r="P8" s="93"/>
      <c r="Q8" s="93"/>
      <c r="R8" s="93"/>
      <c r="S8" s="93"/>
      <c r="T8" s="93"/>
      <c r="U8" s="93"/>
    </row>
    <row r="9" spans="1:21" ht="15" customHeight="1">
      <c r="A9" s="282"/>
      <c r="B9" s="104" t="s">
        <v>16</v>
      </c>
      <c r="C9" s="105">
        <v>0.07</v>
      </c>
      <c r="D9" s="106">
        <v>0.06975</v>
      </c>
      <c r="E9" s="107">
        <v>0.07063636363636365</v>
      </c>
      <c r="F9" s="108">
        <v>0.06927272727272728</v>
      </c>
      <c r="G9" s="219"/>
      <c r="H9" s="219"/>
      <c r="I9" s="229"/>
      <c r="J9" s="91" t="s">
        <v>16</v>
      </c>
      <c r="K9" s="91">
        <v>0.06995454545454546</v>
      </c>
      <c r="L9" s="91"/>
      <c r="M9" s="91"/>
      <c r="N9" s="93"/>
      <c r="O9" s="93"/>
      <c r="P9" s="93"/>
      <c r="Q9" s="93"/>
      <c r="R9" s="93"/>
      <c r="S9" s="93"/>
      <c r="T9" s="93"/>
      <c r="U9" s="93"/>
    </row>
    <row r="10" spans="1:21" ht="15" customHeight="1">
      <c r="A10" s="276" t="s">
        <v>5</v>
      </c>
      <c r="B10" s="104" t="s">
        <v>17</v>
      </c>
      <c r="C10" s="105">
        <v>0.0992</v>
      </c>
      <c r="D10" s="106">
        <v>0.08230000000000001</v>
      </c>
      <c r="E10" s="107">
        <v>0.07450994318181818</v>
      </c>
      <c r="F10" s="108">
        <v>0.07337104166666666</v>
      </c>
      <c r="G10" s="219"/>
      <c r="H10" s="219"/>
      <c r="I10" s="229"/>
      <c r="J10" s="91" t="s">
        <v>17</v>
      </c>
      <c r="K10" s="91">
        <v>0.07394049242424242</v>
      </c>
      <c r="L10" s="91"/>
      <c r="M10" s="91"/>
      <c r="N10" s="93"/>
      <c r="O10" s="93"/>
      <c r="P10" s="93"/>
      <c r="Q10" s="93"/>
      <c r="R10" s="93"/>
      <c r="S10" s="93"/>
      <c r="T10" s="93"/>
      <c r="U10" s="93"/>
    </row>
    <row r="11" spans="1:21" ht="15" customHeight="1">
      <c r="A11" s="283"/>
      <c r="B11" s="104" t="s">
        <v>74</v>
      </c>
      <c r="C11" s="105">
        <v>0.0814</v>
      </c>
      <c r="D11" s="106">
        <v>0.08075</v>
      </c>
      <c r="E11" s="107">
        <v>0.08198428571428572</v>
      </c>
      <c r="F11" s="108">
        <v>0.08064532312925173</v>
      </c>
      <c r="G11" s="219"/>
      <c r="H11" s="219"/>
      <c r="I11" s="229"/>
      <c r="J11" s="91" t="s">
        <v>74</v>
      </c>
      <c r="K11" s="91">
        <v>0.08131480442176872</v>
      </c>
      <c r="L11" s="91"/>
      <c r="M11" s="91"/>
      <c r="N11" s="93"/>
      <c r="O11" s="93"/>
      <c r="P11" s="93"/>
      <c r="Q11" s="93"/>
      <c r="R11" s="93"/>
      <c r="S11" s="93"/>
      <c r="T11" s="93"/>
      <c r="U11" s="93"/>
    </row>
    <row r="12" spans="1:21" ht="15" customHeight="1">
      <c r="A12" s="283"/>
      <c r="B12" s="104" t="s">
        <v>80</v>
      </c>
      <c r="C12" s="105">
        <v>0.085</v>
      </c>
      <c r="D12" s="106">
        <v>0.08675</v>
      </c>
      <c r="E12" s="107">
        <v>0.08533405002405003</v>
      </c>
      <c r="F12" s="108">
        <v>0.08436252765752766</v>
      </c>
      <c r="G12" s="219"/>
      <c r="H12" s="219"/>
      <c r="I12" s="229"/>
      <c r="J12" s="91" t="s">
        <v>80</v>
      </c>
      <c r="K12" s="91">
        <v>0.08484828884078885</v>
      </c>
      <c r="L12" s="91"/>
      <c r="M12" s="91"/>
      <c r="N12" s="93"/>
      <c r="O12" s="93"/>
      <c r="P12" s="93"/>
      <c r="Q12" s="93"/>
      <c r="R12" s="93"/>
      <c r="S12" s="93"/>
      <c r="T12" s="93"/>
      <c r="U12" s="93"/>
    </row>
    <row r="13" spans="1:21" ht="15" customHeight="1">
      <c r="A13" s="283"/>
      <c r="B13" s="104" t="s">
        <v>81</v>
      </c>
      <c r="C13" s="105">
        <v>0.0875</v>
      </c>
      <c r="D13" s="106">
        <v>0.08655</v>
      </c>
      <c r="E13" s="107">
        <v>0.08693630952380951</v>
      </c>
      <c r="F13" s="108">
        <v>0.08587559523809522</v>
      </c>
      <c r="G13" s="219"/>
      <c r="H13" s="219"/>
      <c r="I13" s="229"/>
      <c r="J13" s="91" t="s">
        <v>81</v>
      </c>
      <c r="K13" s="91">
        <v>0.08640595238095236</v>
      </c>
      <c r="L13" s="91"/>
      <c r="M13" s="91"/>
      <c r="N13" s="93"/>
      <c r="O13" s="93"/>
      <c r="P13" s="93"/>
      <c r="Q13" s="93"/>
      <c r="R13" s="93"/>
      <c r="S13" s="93"/>
      <c r="T13" s="93"/>
      <c r="U13" s="93"/>
    </row>
    <row r="14" spans="1:21" ht="15" customHeight="1">
      <c r="A14" s="283"/>
      <c r="B14" s="104" t="s">
        <v>83</v>
      </c>
      <c r="C14" s="105">
        <v>0.1121</v>
      </c>
      <c r="D14" s="106">
        <v>0.08804999999999999</v>
      </c>
      <c r="E14" s="107">
        <v>0.0881135</v>
      </c>
      <c r="F14" s="108">
        <v>0.08703149999999998</v>
      </c>
      <c r="G14" s="219"/>
      <c r="H14" s="219"/>
      <c r="I14" s="229"/>
      <c r="J14" s="91" t="s">
        <v>83</v>
      </c>
      <c r="K14" s="91">
        <v>0.0875725</v>
      </c>
      <c r="L14" s="91"/>
      <c r="M14" s="91"/>
      <c r="N14" s="93"/>
      <c r="O14" s="93"/>
      <c r="P14" s="93"/>
      <c r="Q14" s="93"/>
      <c r="R14" s="93"/>
      <c r="S14" s="93"/>
      <c r="T14" s="93"/>
      <c r="U14" s="93"/>
    </row>
    <row r="15" spans="1:21" ht="15" customHeight="1">
      <c r="A15" s="283"/>
      <c r="B15" s="104" t="s">
        <v>131</v>
      </c>
      <c r="C15" s="105">
        <v>0.0888</v>
      </c>
      <c r="D15" s="106">
        <v>0.0897</v>
      </c>
      <c r="E15" s="107">
        <v>0.08986437500000001</v>
      </c>
      <c r="F15" s="108">
        <v>0.0887125</v>
      </c>
      <c r="G15" s="219"/>
      <c r="H15" s="219"/>
      <c r="I15" s="229"/>
      <c r="J15" s="91" t="s">
        <v>131</v>
      </c>
      <c r="K15" s="91">
        <v>0.08928843750000001</v>
      </c>
      <c r="L15" s="91"/>
      <c r="M15" s="91"/>
      <c r="N15" s="93"/>
      <c r="O15" s="93"/>
      <c r="P15" s="93"/>
      <c r="Q15" s="93"/>
      <c r="R15" s="93"/>
      <c r="S15" s="93"/>
      <c r="T15" s="93"/>
      <c r="U15" s="93"/>
    </row>
    <row r="16" spans="1:21" ht="15" customHeight="1">
      <c r="A16" s="283"/>
      <c r="B16" s="104" t="s">
        <v>87</v>
      </c>
      <c r="C16" s="105">
        <v>0.0999</v>
      </c>
      <c r="D16" s="106">
        <v>0.09809999999999999</v>
      </c>
      <c r="E16" s="107">
        <v>0.09170436507936508</v>
      </c>
      <c r="F16" s="108">
        <v>0.08961507936507936</v>
      </c>
      <c r="G16" s="219"/>
      <c r="H16" s="219"/>
      <c r="I16" s="229"/>
      <c r="J16" s="91" t="s">
        <v>87</v>
      </c>
      <c r="K16" s="91">
        <v>0.09065972222222221</v>
      </c>
      <c r="L16" s="91"/>
      <c r="M16" s="91"/>
      <c r="N16" s="93"/>
      <c r="O16" s="93"/>
      <c r="P16" s="93"/>
      <c r="Q16" s="93"/>
      <c r="R16" s="93"/>
      <c r="S16" s="93"/>
      <c r="T16" s="93"/>
      <c r="U16" s="93"/>
    </row>
    <row r="17" spans="1:21" ht="15" customHeight="1">
      <c r="A17" s="283"/>
      <c r="B17" s="104" t="s">
        <v>88</v>
      </c>
      <c r="C17" s="105">
        <v>0.1023</v>
      </c>
      <c r="D17" s="106">
        <v>0.0997</v>
      </c>
      <c r="E17" s="107">
        <v>0.09332511904761906</v>
      </c>
      <c r="F17" s="108">
        <v>0.09025321428571428</v>
      </c>
      <c r="G17" s="219"/>
      <c r="H17" s="219"/>
      <c r="I17" s="229"/>
      <c r="J17" s="91" t="s">
        <v>88</v>
      </c>
      <c r="K17" s="91">
        <v>0.09178916666666667</v>
      </c>
      <c r="L17" s="91"/>
      <c r="M17" s="91"/>
      <c r="N17" s="93"/>
      <c r="O17" s="93"/>
      <c r="P17" s="93"/>
      <c r="Q17" s="93"/>
      <c r="R17" s="93"/>
      <c r="S17" s="93"/>
      <c r="T17" s="93"/>
      <c r="U17" s="93"/>
    </row>
    <row r="18" spans="1:21" ht="15" customHeight="1">
      <c r="A18" s="283"/>
      <c r="B18" s="104" t="s">
        <v>90</v>
      </c>
      <c r="C18" s="105">
        <v>0.1068</v>
      </c>
      <c r="D18" s="106">
        <v>0.09885</v>
      </c>
      <c r="E18" s="107">
        <v>0.09426000000000001</v>
      </c>
      <c r="F18" s="108">
        <v>0.09085999999999998</v>
      </c>
      <c r="G18" s="219"/>
      <c r="H18" s="219"/>
      <c r="I18" s="229"/>
      <c r="J18" s="91" t="s">
        <v>90</v>
      </c>
      <c r="K18" s="91">
        <v>0.09256</v>
      </c>
      <c r="L18" s="91"/>
      <c r="M18" s="91"/>
      <c r="N18" s="93"/>
      <c r="O18" s="93"/>
      <c r="P18" s="93"/>
      <c r="Q18" s="93"/>
      <c r="R18" s="93"/>
      <c r="S18" s="93"/>
      <c r="T18" s="93"/>
      <c r="U18" s="93"/>
    </row>
    <row r="19" spans="1:21" ht="15" customHeight="1">
      <c r="A19" s="277"/>
      <c r="B19" s="104" t="s">
        <v>125</v>
      </c>
      <c r="C19" s="105">
        <v>0.1215</v>
      </c>
      <c r="D19" s="106">
        <v>0.10525000000000001</v>
      </c>
      <c r="E19" s="107">
        <v>0.096</v>
      </c>
      <c r="F19" s="108">
        <v>0.09294</v>
      </c>
      <c r="G19" s="219"/>
      <c r="H19" s="219"/>
      <c r="I19" s="229"/>
      <c r="J19" s="91" t="s">
        <v>125</v>
      </c>
      <c r="K19" s="91">
        <v>0.09447</v>
      </c>
      <c r="L19" s="91"/>
      <c r="M19" s="91"/>
      <c r="N19" s="93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29"/>
      <c r="L20" s="218"/>
      <c r="M20" s="218"/>
      <c r="P20" s="93"/>
      <c r="Q20" s="93"/>
      <c r="R20" s="93"/>
      <c r="S20" s="93"/>
      <c r="T20" s="93"/>
    </row>
    <row r="21" spans="1:19" ht="15" customHeight="1">
      <c r="A21" s="288" t="s">
        <v>9</v>
      </c>
      <c r="B21" s="289"/>
      <c r="C21" s="289"/>
      <c r="D21" s="290"/>
      <c r="E21" s="286" t="s">
        <v>75</v>
      </c>
      <c r="F21" s="287"/>
      <c r="G21" s="157"/>
      <c r="H21" s="219"/>
      <c r="I21" s="218"/>
      <c r="L21" s="218"/>
      <c r="M21" s="218"/>
      <c r="Q21" s="93"/>
      <c r="R21" s="93"/>
      <c r="S21" s="93"/>
    </row>
    <row r="22" spans="1:16" ht="15" customHeight="1">
      <c r="A22" s="280" t="s">
        <v>10</v>
      </c>
      <c r="B22" s="286" t="s">
        <v>19</v>
      </c>
      <c r="C22" s="289"/>
      <c r="D22" s="290"/>
      <c r="E22" s="284">
        <v>0.05953733333333333</v>
      </c>
      <c r="F22" s="285"/>
      <c r="G22" s="157"/>
      <c r="H22" s="219"/>
      <c r="I22" s="218"/>
      <c r="L22" s="218"/>
      <c r="M22" s="218"/>
      <c r="N22" s="218"/>
      <c r="O22" s="218"/>
      <c r="P22" s="218"/>
    </row>
    <row r="23" spans="1:8" ht="15" customHeight="1">
      <c r="A23" s="282"/>
      <c r="B23" s="286" t="s">
        <v>20</v>
      </c>
      <c r="C23" s="289"/>
      <c r="D23" s="290"/>
      <c r="E23" s="284">
        <v>0.058475</v>
      </c>
      <c r="F23" s="285"/>
      <c r="G23" s="219"/>
      <c r="H23" s="219"/>
    </row>
    <row r="24" spans="1:8" ht="15" customHeight="1">
      <c r="A24" s="280" t="s">
        <v>11</v>
      </c>
      <c r="B24" s="286" t="s">
        <v>19</v>
      </c>
      <c r="C24" s="289"/>
      <c r="D24" s="290"/>
      <c r="E24" s="284">
        <v>0.07628066666666666</v>
      </c>
      <c r="F24" s="285"/>
      <c r="G24" s="219"/>
      <c r="H24" s="219"/>
    </row>
    <row r="25" spans="1:8" ht="15" customHeight="1">
      <c r="A25" s="282"/>
      <c r="B25" s="286" t="s">
        <v>20</v>
      </c>
      <c r="C25" s="289"/>
      <c r="D25" s="290"/>
      <c r="E25" s="284">
        <v>0.0685</v>
      </c>
      <c r="F25" s="285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88" t="s">
        <v>21</v>
      </c>
      <c r="B27" s="289"/>
      <c r="C27" s="290"/>
      <c r="D27" s="109" t="s">
        <v>76</v>
      </c>
      <c r="E27" s="286" t="s">
        <v>77</v>
      </c>
      <c r="F27" s="287"/>
    </row>
    <row r="28" spans="1:6" ht="15" customHeight="1">
      <c r="A28" s="286" t="s">
        <v>79</v>
      </c>
      <c r="B28" s="289"/>
      <c r="C28" s="290"/>
      <c r="D28" s="112">
        <v>500</v>
      </c>
      <c r="E28" s="293">
        <v>3650</v>
      </c>
      <c r="F28" s="294"/>
    </row>
    <row r="29" spans="1:6" ht="15" customHeight="1">
      <c r="A29" s="286" t="s">
        <v>78</v>
      </c>
      <c r="B29" s="289"/>
      <c r="C29" s="290"/>
      <c r="D29" s="112">
        <v>850</v>
      </c>
      <c r="E29" s="293">
        <v>5050</v>
      </c>
      <c r="F29" s="294"/>
    </row>
    <row r="30" spans="1:6" ht="12.75" customHeight="1">
      <c r="A30" s="286" t="s">
        <v>10</v>
      </c>
      <c r="B30" s="289"/>
      <c r="C30" s="290"/>
      <c r="D30" s="112">
        <v>3100.153</v>
      </c>
      <c r="E30" s="293">
        <v>11377.060879999999</v>
      </c>
      <c r="F30" s="294"/>
    </row>
    <row r="31" spans="1:6" ht="15" customHeight="1" thickBot="1">
      <c r="A31" s="298" t="s">
        <v>11</v>
      </c>
      <c r="B31" s="299"/>
      <c r="C31" s="300"/>
      <c r="D31" s="210">
        <v>40.005</v>
      </c>
      <c r="E31" s="301">
        <v>5395.78093</v>
      </c>
      <c r="F31" s="302"/>
    </row>
    <row r="32" spans="1:6" ht="15" customHeight="1" thickBot="1">
      <c r="A32" s="295"/>
      <c r="B32" s="296"/>
      <c r="C32" s="296"/>
      <c r="D32" s="296"/>
      <c r="E32" s="296"/>
      <c r="F32" s="297"/>
    </row>
    <row r="33" spans="1:6" ht="15" customHeight="1">
      <c r="A33" s="291" t="s">
        <v>159</v>
      </c>
      <c r="B33" s="291"/>
      <c r="C33" s="291"/>
      <c r="D33" s="291"/>
      <c r="E33" s="291"/>
      <c r="F33" s="292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0.0684</v>
      </c>
      <c r="D61" s="147">
        <v>0.0704</v>
      </c>
      <c r="E61" s="80"/>
    </row>
    <row r="62" spans="1:5" ht="12.75">
      <c r="A62" s="80"/>
      <c r="B62" s="89" t="s">
        <v>95</v>
      </c>
      <c r="C62" s="91">
        <v>0.069</v>
      </c>
      <c r="D62" s="147">
        <v>0.0675</v>
      </c>
      <c r="E62" s="80"/>
    </row>
    <row r="63" spans="1:5" ht="12.75">
      <c r="A63" s="80"/>
      <c r="B63" s="89" t="s">
        <v>96</v>
      </c>
      <c r="C63" s="91">
        <v>0.07</v>
      </c>
      <c r="D63" s="147">
        <v>0.06975</v>
      </c>
      <c r="E63" s="80"/>
    </row>
    <row r="64" spans="1:5" ht="12.75">
      <c r="A64" s="80"/>
      <c r="B64" s="89" t="s">
        <v>143</v>
      </c>
      <c r="C64" s="91">
        <v>0.0992</v>
      </c>
      <c r="D64" s="147">
        <v>0.08230000000000001</v>
      </c>
      <c r="E64" s="80"/>
    </row>
    <row r="65" spans="1:5" ht="12.75">
      <c r="A65" s="80"/>
      <c r="B65" s="89" t="s">
        <v>144</v>
      </c>
      <c r="C65" s="91">
        <v>0.0814</v>
      </c>
      <c r="D65" s="147">
        <v>0.08075</v>
      </c>
      <c r="E65" s="80"/>
    </row>
    <row r="66" spans="1:5" ht="12.75">
      <c r="A66" s="80"/>
      <c r="B66" s="89" t="s">
        <v>145</v>
      </c>
      <c r="C66" s="91">
        <v>0.085</v>
      </c>
      <c r="D66" s="147">
        <v>0.08675</v>
      </c>
      <c r="E66" s="80"/>
    </row>
    <row r="67" spans="1:5" ht="12.75">
      <c r="A67" s="80"/>
      <c r="B67" s="89" t="s">
        <v>146</v>
      </c>
      <c r="C67" s="91">
        <v>0.0875</v>
      </c>
      <c r="D67" s="147">
        <v>0.08655</v>
      </c>
      <c r="E67" s="80"/>
    </row>
    <row r="68" spans="1:5" ht="12.75">
      <c r="A68" s="80"/>
      <c r="B68" s="89" t="s">
        <v>147</v>
      </c>
      <c r="C68" s="91">
        <v>0.1121</v>
      </c>
      <c r="D68" s="91">
        <v>0.08804999999999999</v>
      </c>
      <c r="E68" s="80"/>
    </row>
    <row r="69" spans="1:5" ht="12.75">
      <c r="A69" s="80"/>
      <c r="B69" s="89" t="s">
        <v>148</v>
      </c>
      <c r="C69" s="91">
        <v>0.0888</v>
      </c>
      <c r="D69" s="91">
        <v>0.0897</v>
      </c>
      <c r="E69" s="80"/>
    </row>
    <row r="70" spans="1:5" ht="12.75">
      <c r="A70" s="80"/>
      <c r="B70" s="89" t="s">
        <v>149</v>
      </c>
      <c r="C70" s="91">
        <v>0.0999</v>
      </c>
      <c r="D70" s="91">
        <v>0.09809999999999999</v>
      </c>
      <c r="E70" s="80"/>
    </row>
    <row r="71" spans="1:5" ht="12.75">
      <c r="A71" s="80"/>
      <c r="B71" s="89" t="s">
        <v>150</v>
      </c>
      <c r="C71" s="91">
        <v>0.1023</v>
      </c>
      <c r="D71" s="91">
        <v>0.0997</v>
      </c>
      <c r="E71" s="80"/>
    </row>
    <row r="72" spans="1:5" ht="12.75">
      <c r="A72" s="80"/>
      <c r="B72" s="89" t="s">
        <v>151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152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6" sqref="F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3" t="s">
        <v>23</v>
      </c>
      <c r="B1" s="324"/>
      <c r="C1" s="324"/>
      <c r="D1" s="324"/>
      <c r="E1" s="324"/>
      <c r="F1" s="324"/>
      <c r="G1" s="325"/>
    </row>
    <row r="2" spans="1:7" ht="12.75">
      <c r="A2" s="326" t="s">
        <v>3</v>
      </c>
      <c r="B2" s="327"/>
      <c r="C2" s="327"/>
      <c r="D2" s="327"/>
      <c r="E2" s="327"/>
      <c r="F2" s="327"/>
      <c r="G2" s="328"/>
    </row>
    <row r="3" spans="1:7" ht="12.75">
      <c r="A3" s="116"/>
      <c r="B3" s="117"/>
      <c r="C3" s="118" t="s">
        <v>69</v>
      </c>
      <c r="D3" s="118">
        <v>43963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9" t="s">
        <v>22</v>
      </c>
      <c r="B5" s="330"/>
      <c r="C5" s="333" t="s">
        <v>84</v>
      </c>
      <c r="D5" s="335" t="s">
        <v>158</v>
      </c>
      <c r="E5" s="336"/>
      <c r="F5" s="123" t="s">
        <v>100</v>
      </c>
      <c r="G5" s="124">
        <v>43964</v>
      </c>
    </row>
    <row r="6" spans="1:7" ht="27" customHeight="1">
      <c r="A6" s="331"/>
      <c r="B6" s="332"/>
      <c r="C6" s="33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7" ht="15" customHeight="1">
      <c r="A7" s="308" t="s">
        <v>4</v>
      </c>
      <c r="B7" s="129" t="s">
        <v>14</v>
      </c>
      <c r="C7" s="130">
        <v>0.0684</v>
      </c>
      <c r="D7" s="130">
        <v>0.0737</v>
      </c>
      <c r="E7" s="131">
        <v>0.0671</v>
      </c>
      <c r="F7" s="107">
        <v>0.06713636363636365</v>
      </c>
      <c r="G7" s="108">
        <v>0.06509090909090909</v>
      </c>
      <c r="H7" s="216"/>
      <c r="I7" s="216"/>
      <c r="J7" s="216"/>
      <c r="K7" s="216"/>
      <c r="L7" s="216"/>
      <c r="M7" s="216"/>
      <c r="N7" s="93"/>
      <c r="O7" s="93"/>
      <c r="P7" s="93"/>
      <c r="Q7" s="93"/>
    </row>
    <row r="8" spans="1:17" ht="15" customHeight="1">
      <c r="A8" s="322"/>
      <c r="B8" s="129" t="s">
        <v>15</v>
      </c>
      <c r="C8" s="130">
        <v>0.069</v>
      </c>
      <c r="D8" s="130">
        <v>0.0695</v>
      </c>
      <c r="E8" s="131">
        <v>0.0655</v>
      </c>
      <c r="F8" s="107">
        <v>0.06886363636363636</v>
      </c>
      <c r="G8" s="108">
        <v>0.067</v>
      </c>
      <c r="H8" s="216"/>
      <c r="I8" s="216"/>
      <c r="J8" s="216"/>
      <c r="K8" s="216"/>
      <c r="L8" s="216"/>
      <c r="M8" s="216"/>
      <c r="N8" s="93"/>
      <c r="O8" s="93"/>
      <c r="P8" s="93"/>
      <c r="Q8" s="93"/>
    </row>
    <row r="9" spans="1:17" ht="15" customHeight="1">
      <c r="A9" s="309"/>
      <c r="B9" s="129" t="s">
        <v>16</v>
      </c>
      <c r="C9" s="130">
        <v>0.07</v>
      </c>
      <c r="D9" s="130">
        <v>0.0701</v>
      </c>
      <c r="E9" s="131">
        <v>0.0694</v>
      </c>
      <c r="F9" s="107">
        <v>0.07063636363636365</v>
      </c>
      <c r="G9" s="108">
        <v>0.06927272727272728</v>
      </c>
      <c r="H9" s="216"/>
      <c r="I9" s="216"/>
      <c r="J9" s="216"/>
      <c r="K9" s="216"/>
      <c r="L9" s="216"/>
      <c r="M9" s="216"/>
      <c r="N9" s="93"/>
      <c r="O9" s="93"/>
      <c r="P9" s="93"/>
      <c r="Q9" s="93"/>
    </row>
    <row r="10" spans="1:17" ht="15" customHeight="1">
      <c r="A10" s="319" t="s">
        <v>5</v>
      </c>
      <c r="B10" s="129" t="s">
        <v>17</v>
      </c>
      <c r="C10" s="130">
        <v>0.0992</v>
      </c>
      <c r="D10" s="130">
        <v>0.0835</v>
      </c>
      <c r="E10" s="131">
        <v>0.0811</v>
      </c>
      <c r="F10" s="107">
        <v>0.07450994318181818</v>
      </c>
      <c r="G10" s="108">
        <v>0.07337104166666666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</row>
    <row r="11" spans="1:17" ht="15" customHeight="1">
      <c r="A11" s="320"/>
      <c r="B11" s="129" t="s">
        <v>74</v>
      </c>
      <c r="C11" s="130">
        <v>0.0814</v>
      </c>
      <c r="D11" s="130">
        <v>0.0815</v>
      </c>
      <c r="E11" s="131">
        <v>0.08</v>
      </c>
      <c r="F11" s="107">
        <v>0.08198428571428572</v>
      </c>
      <c r="G11" s="108">
        <v>0.08064532312925173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</row>
    <row r="12" spans="1:17" ht="15" customHeight="1">
      <c r="A12" s="320"/>
      <c r="B12" s="129" t="s">
        <v>80</v>
      </c>
      <c r="C12" s="130">
        <v>0.085</v>
      </c>
      <c r="D12" s="130">
        <v>0.087</v>
      </c>
      <c r="E12" s="131">
        <v>0.0865</v>
      </c>
      <c r="F12" s="107">
        <v>0.08533405002405003</v>
      </c>
      <c r="G12" s="108">
        <v>0.08436252765752766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</row>
    <row r="13" spans="1:17" ht="15" customHeight="1">
      <c r="A13" s="320"/>
      <c r="B13" s="129" t="s">
        <v>81</v>
      </c>
      <c r="C13" s="130">
        <v>0.0875</v>
      </c>
      <c r="D13" s="130">
        <v>0.0867</v>
      </c>
      <c r="E13" s="131">
        <v>0.0864</v>
      </c>
      <c r="F13" s="107">
        <v>0.08693630952380951</v>
      </c>
      <c r="G13" s="108">
        <v>0.08587559523809522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</row>
    <row r="14" spans="1:17" ht="15" customHeight="1">
      <c r="A14" s="320"/>
      <c r="B14" s="129" t="s">
        <v>82</v>
      </c>
      <c r="C14" s="130">
        <v>0.1121</v>
      </c>
      <c r="D14" s="130">
        <v>0.0881</v>
      </c>
      <c r="E14" s="131">
        <v>0.088</v>
      </c>
      <c r="F14" s="107">
        <v>0.0881135</v>
      </c>
      <c r="G14" s="108">
        <v>0.08703149999999998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</row>
    <row r="15" spans="1:17" ht="15" customHeight="1">
      <c r="A15" s="320"/>
      <c r="B15" s="129" t="s">
        <v>130</v>
      </c>
      <c r="C15" s="130">
        <v>0.0888</v>
      </c>
      <c r="D15" s="130">
        <v>0.0901</v>
      </c>
      <c r="E15" s="131">
        <v>0.0893</v>
      </c>
      <c r="F15" s="107">
        <v>0.08986437500000001</v>
      </c>
      <c r="G15" s="108">
        <v>0.0887125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</row>
    <row r="16" spans="1:17" ht="15" customHeight="1">
      <c r="A16" s="320"/>
      <c r="B16" s="129" t="s">
        <v>85</v>
      </c>
      <c r="C16" s="130">
        <v>0.0999</v>
      </c>
      <c r="D16" s="130">
        <v>0.0991</v>
      </c>
      <c r="E16" s="131">
        <v>0.0971</v>
      </c>
      <c r="F16" s="107">
        <v>0.09170436507936508</v>
      </c>
      <c r="G16" s="108">
        <v>0.08961507936507936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</row>
    <row r="17" spans="1:17" ht="15" customHeight="1">
      <c r="A17" s="320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0.09332511904761906</v>
      </c>
      <c r="G17" s="108">
        <v>0.09025321428571428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</row>
    <row r="18" spans="1:17" ht="15" customHeight="1">
      <c r="A18" s="320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0.09426000000000001</v>
      </c>
      <c r="G18" s="108">
        <v>0.09085999999999998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</row>
    <row r="19" spans="1:17" ht="15" customHeight="1">
      <c r="A19" s="321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0.096</v>
      </c>
      <c r="G19" s="108">
        <v>0.09294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16" t="s">
        <v>18</v>
      </c>
      <c r="B21" s="317"/>
      <c r="C21" s="318"/>
      <c r="D21" s="314" t="s">
        <v>4</v>
      </c>
      <c r="E21" s="318"/>
      <c r="F21" s="314" t="s">
        <v>5</v>
      </c>
      <c r="G21" s="315"/>
      <c r="H21" s="93"/>
      <c r="I21" s="93"/>
    </row>
    <row r="22" spans="1:8" ht="15" customHeight="1">
      <c r="A22" s="308" t="s">
        <v>10</v>
      </c>
      <c r="B22" s="305" t="s">
        <v>19</v>
      </c>
      <c r="C22" s="306"/>
      <c r="D22" s="310">
        <v>0.058666666666666666</v>
      </c>
      <c r="E22" s="313"/>
      <c r="F22" s="310">
        <v>0.060407999999999996</v>
      </c>
      <c r="G22" s="311"/>
      <c r="H22" s="93"/>
    </row>
    <row r="23" spans="1:8" ht="15" customHeight="1">
      <c r="A23" s="309"/>
      <c r="B23" s="305" t="s">
        <v>20</v>
      </c>
      <c r="C23" s="306"/>
      <c r="D23" s="310">
        <v>0.05405</v>
      </c>
      <c r="E23" s="313"/>
      <c r="F23" s="310">
        <v>0.0629</v>
      </c>
      <c r="G23" s="311"/>
      <c r="H23" s="93"/>
    </row>
    <row r="24" spans="1:8" ht="15" customHeight="1">
      <c r="A24" s="308" t="s">
        <v>11</v>
      </c>
      <c r="B24" s="305" t="s">
        <v>19</v>
      </c>
      <c r="C24" s="306"/>
      <c r="D24" s="310" t="s">
        <v>183</v>
      </c>
      <c r="E24" s="313"/>
      <c r="F24" s="310">
        <v>0.07628066666666666</v>
      </c>
      <c r="G24" s="311"/>
      <c r="H24" s="93"/>
    </row>
    <row r="25" spans="1:8" ht="15" customHeight="1">
      <c r="A25" s="309"/>
      <c r="B25" s="305" t="s">
        <v>20</v>
      </c>
      <c r="C25" s="306"/>
      <c r="D25" s="312" t="s">
        <v>183</v>
      </c>
      <c r="E25" s="313"/>
      <c r="F25" s="312">
        <v>0.0685</v>
      </c>
      <c r="G25" s="31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16" t="s">
        <v>21</v>
      </c>
      <c r="B27" s="317"/>
      <c r="C27" s="318"/>
      <c r="D27" s="314" t="s">
        <v>4</v>
      </c>
      <c r="E27" s="318"/>
      <c r="F27" s="314" t="s">
        <v>5</v>
      </c>
      <c r="G27" s="315"/>
    </row>
    <row r="28" spans="1:7" ht="15" customHeight="1">
      <c r="A28" s="308" t="s">
        <v>6</v>
      </c>
      <c r="B28" s="305" t="s">
        <v>7</v>
      </c>
      <c r="C28" s="306"/>
      <c r="D28" s="303">
        <v>500</v>
      </c>
      <c r="E28" s="307"/>
      <c r="F28" s="303">
        <v>3650</v>
      </c>
      <c r="G28" s="304"/>
    </row>
    <row r="29" spans="1:7" ht="15" customHeight="1">
      <c r="A29" s="309"/>
      <c r="B29" s="305" t="s">
        <v>8</v>
      </c>
      <c r="C29" s="306"/>
      <c r="D29" s="303">
        <v>850</v>
      </c>
      <c r="E29" s="307"/>
      <c r="F29" s="303">
        <v>5050</v>
      </c>
      <c r="G29" s="304"/>
    </row>
    <row r="30" spans="1:7" ht="15" customHeight="1">
      <c r="A30" s="308" t="s">
        <v>9</v>
      </c>
      <c r="B30" s="305" t="s">
        <v>10</v>
      </c>
      <c r="C30" s="306"/>
      <c r="D30" s="303">
        <v>3100.153</v>
      </c>
      <c r="E30" s="307"/>
      <c r="F30" s="303">
        <v>11377.060879999999</v>
      </c>
      <c r="G30" s="304"/>
    </row>
    <row r="31" spans="1:7" ht="16.5" customHeight="1">
      <c r="A31" s="309"/>
      <c r="B31" s="305" t="s">
        <v>11</v>
      </c>
      <c r="C31" s="306"/>
      <c r="D31" s="303">
        <v>40.005</v>
      </c>
      <c r="E31" s="307"/>
      <c r="F31" s="303">
        <v>5395.78093</v>
      </c>
      <c r="G31" s="304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2018-07-24T05:00:32Z</cp:lastPrinted>
  <dcterms:created xsi:type="dcterms:W3CDTF">2001-05-17T03:57:39Z</dcterms:created>
  <dcterms:modified xsi:type="dcterms:W3CDTF">2020-05-13T05:16:14Z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